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ERU\Actas\CIGD 2020\"/>
    </mc:Choice>
  </mc:AlternateContent>
  <bookViews>
    <workbookView xWindow="0" yWindow="0" windowWidth="28800" windowHeight="12435" tabRatio="634"/>
  </bookViews>
  <sheets>
    <sheet name="COMPONENTE_1_" sheetId="1" r:id="rId1"/>
    <sheet name="COMPONENTE_2_" sheetId="2" r:id="rId2"/>
    <sheet name="COMPONENTE_3_" sheetId="3" r:id="rId3"/>
    <sheet name="COMPONENTE_4_" sheetId="4" r:id="rId4"/>
    <sheet name="COMPONENTE_5_" sheetId="5" r:id="rId5"/>
    <sheet name="COMPONENTE_6" sheetId="7" r:id="rId6"/>
  </sheets>
  <definedNames>
    <definedName name="_xlnm.Print_Area" localSheetId="0">COMPONENTE_1_!$A$1:$J$18</definedName>
    <definedName name="_xlnm.Print_Area" localSheetId="2">COMPONENTE_3_!$A$1:$J$24</definedName>
    <definedName name="_xlnm.Print_Area" localSheetId="3">COMPONENTE_4_!$A$1:$J$24</definedName>
    <definedName name="_xlnm.Print_Area" localSheetId="4">COMPONENTE_5_!$A$1:$J$21</definedName>
    <definedName name="_xlnm.Print_Area" localSheetId="5">COMPONENTE_6!$A$1:$J$18</definedName>
    <definedName name="_xlnm.Print_Titles" localSheetId="2">COMPONENTE_3_!$4:$5</definedName>
    <definedName name="_xlnm.Print_Titles" localSheetId="3">COMPONENTE_4_!$4:$5</definedName>
  </definedNames>
  <calcPr calcId="152511"/>
</workbook>
</file>

<file path=xl/calcChain.xml><?xml version="1.0" encoding="utf-8"?>
<calcChain xmlns="http://schemas.openxmlformats.org/spreadsheetml/2006/main">
  <c r="D2" i="7" l="1"/>
  <c r="D2" i="5"/>
  <c r="D2" i="4"/>
  <c r="D2" i="3"/>
  <c r="D2" i="2"/>
</calcChain>
</file>

<file path=xl/sharedStrings.xml><?xml version="1.0" encoding="utf-8"?>
<sst xmlns="http://schemas.openxmlformats.org/spreadsheetml/2006/main" count="289" uniqueCount="177">
  <si>
    <t>Subcomponente/procesos</t>
  </si>
  <si>
    <t>Actividades</t>
  </si>
  <si>
    <t>Meta o producto</t>
  </si>
  <si>
    <t>Responsable</t>
  </si>
  <si>
    <t>No</t>
  </si>
  <si>
    <t>Descripción</t>
  </si>
  <si>
    <t>Observaciones</t>
  </si>
  <si>
    <t>Componente No: 2 - Racionalización de Trámites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</si>
  <si>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</si>
  <si>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</si>
  <si>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</si>
  <si>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</si>
  <si>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Componente No: 4 - Atención al Ciudadano</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</si>
  <si>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</si>
  <si>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</si>
  <si>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</si>
  <si>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</si>
  <si>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</si>
  <si>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</si>
  <si>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Componente No: 5 - Transparencia y acceso de la información</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</si>
  <si>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</si>
  <si>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</si>
  <si>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</si>
  <si>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</si>
  <si>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</si>
  <si>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Componente No: 6 - Iniciativa Adicional: Fortalecimiento de la Ética</t>
  </si>
  <si>
    <t>Subcomponente 1
Identificación de Trámites</t>
  </si>
  <si>
    <t>Subcomponente 3
Consulta y divulgación</t>
  </si>
  <si>
    <t>Subcomponente 4
Monitoreo y revisión</t>
  </si>
  <si>
    <t>Subcomponente 5
Seguimiento</t>
  </si>
  <si>
    <t>Elaboró:</t>
  </si>
  <si>
    <t>Jefe Oficina de Control Interno y Equipo de Trabajo</t>
  </si>
  <si>
    <t>Oficina Gestión Social</t>
  </si>
  <si>
    <t>Talento Humano - Subgerencia de Gestión Corporativa</t>
  </si>
  <si>
    <t>Aprobó:</t>
  </si>
  <si>
    <t>Versión:</t>
  </si>
  <si>
    <t>Componente No: 1 - Gestión del Riesgo de Corrupción – Mapa de Riesgos de Corrupción</t>
  </si>
  <si>
    <t>Fecha de inicio de la actividad</t>
  </si>
  <si>
    <t>Fecha de terminación de la actividad</t>
  </si>
  <si>
    <t>Subcomponente 1
Política de Administración de Riesgos</t>
  </si>
  <si>
    <t>Subcomponente 2
Construcción del Mapa de Riesgos de Corrupción</t>
  </si>
  <si>
    <t>Subgerente de Planeación y Administración de Proyectos - Subgerente de Gestión Corporativa - Jefe Oficina de Control Interno</t>
  </si>
  <si>
    <t>María Cristina Fontecha Rivera - Subgerencia de Gestión Corporativa</t>
  </si>
  <si>
    <t>Esta actividad se realizará cada vez que se presenten actualizaciones del Mapa de Riesgos de Corrupción.</t>
  </si>
  <si>
    <t xml:space="preserve">Subgerente de Planeación y Administración de Proyectos - Líderes de Proceso </t>
  </si>
  <si>
    <t>Realizar 2 monitoreos al año al Mapa de Riesgos de Corrupción.</t>
  </si>
  <si>
    <t>Listado de asistencia del monitoreo.
Acta de monitoreo.
Mapa de Riesgos de Corrupción actualizado (cuando aplique).</t>
  </si>
  <si>
    <t>Realizar seguimiento independiente al Mapa de Riesgos de Corrupción.</t>
  </si>
  <si>
    <t>NOTA: No se presentan acciones, pues se está revisando el inventario de Trámites y Otros Procedimientos Administrativos -OPA-. Una vez se tengan incorporados en el Sistema Único de Información de Trámites -SUIT- se propondrán acciones de racionalización.</t>
  </si>
  <si>
    <t xml:space="preserve">Oficina de Gestión Social </t>
  </si>
  <si>
    <t>Oficina de Gestión Social - Oficina Asesora de Comunicaciones</t>
  </si>
  <si>
    <t>Subgerencia de Planeación y Administración de Proyectos</t>
  </si>
  <si>
    <t xml:space="preserve">Subgerencia de Planeación y Administración de Proyectos - Oficina de Gestión Social - Oficina Asesora de Comunicaciones </t>
  </si>
  <si>
    <t>Esperanza Peña Quintero - Subgerencia de Planeación y Administración de Proyectos</t>
  </si>
  <si>
    <t>1.1</t>
  </si>
  <si>
    <t>1.2</t>
  </si>
  <si>
    <t>2.1</t>
  </si>
  <si>
    <t>2.2</t>
  </si>
  <si>
    <t>3.1</t>
  </si>
  <si>
    <t>3.2</t>
  </si>
  <si>
    <t>3.3</t>
  </si>
  <si>
    <t>4.1</t>
  </si>
  <si>
    <t>4.2</t>
  </si>
  <si>
    <t>5.1</t>
  </si>
  <si>
    <t>Subgerencia de Planeación y Administración de Proyectos - Gerentes de los Proyectos - Oficina Asesora de Comunicaciones</t>
  </si>
  <si>
    <t xml:space="preserve"> Maritza Zambrano Pardo - Oficina de Gestión Social</t>
  </si>
  <si>
    <t xml:space="preserve"> Juan Carlos Gualteros Meza - Oficina Asesora de Comunicaciones</t>
  </si>
  <si>
    <t xml:space="preserve"> María Clara Rodríguez González - Subgerencia de Gestión Corporativa</t>
  </si>
  <si>
    <t>Link de Transparencia actualizado.</t>
  </si>
  <si>
    <t>Revisar el inventario de Trámites y Otros Procedimientos Administrativos -OPA- de la Empresa.</t>
  </si>
  <si>
    <t>Subgerencia de Planeación y Administración y Proyectos - Oficina de Gestión Social - Áreas misionales responsables de trámites u OPAS</t>
  </si>
  <si>
    <t>Subgerencia de Gestión Corporativa</t>
  </si>
  <si>
    <t>Oficina de Gestión Social - Subgerencia de Gestión Corporativa (Talento Humano)</t>
  </si>
  <si>
    <t>Acta de Comité con las decisiones tomadas por la Alta Dirección.</t>
  </si>
  <si>
    <t>Oficina de Gestión Social</t>
  </si>
  <si>
    <t>3.4</t>
  </si>
  <si>
    <t>5.2</t>
  </si>
  <si>
    <t>Informe sobre los resultados de las encuestas Satisfacción al Ciudadano.</t>
  </si>
  <si>
    <t>6.1</t>
  </si>
  <si>
    <t>Es importante asegurar la articulación y coherencia de las acciones propuestas en este subcomponente con el Plan Institucional de Capacitación y la Ruta del Servicio de la Política de Gestión Estratégica del Talento Humano.</t>
  </si>
  <si>
    <t>Líderes de proceso</t>
  </si>
  <si>
    <t>Procedimiento oficializado, si aplican modificaciones.</t>
  </si>
  <si>
    <t>Instrumentos archivísticos actualizados (Registro de Activos de Información, Índice de Información Clasificada y Reservada, Esquema de Publicación de Información y Programa de Gestión Documental).</t>
  </si>
  <si>
    <t>Oficina de Gestión Social - Subgerencia de Planeación y Administración de Proyectos</t>
  </si>
  <si>
    <t>Protocolo de atención al ciudadano actualizado y oficializado.</t>
  </si>
  <si>
    <t>Asistir a los nodos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</si>
  <si>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y valores del servidor público, normatividad, competencias y habilidades personales, gestión del cambio, lenguaje claro, la función del defensor del ciudadano, entre otros.</t>
  </si>
  <si>
    <t xml:space="preserve"> Subgerencia de Gestión Corporativa - Oficina Asesora de Comunicaciones</t>
  </si>
  <si>
    <t>Talento Humano - Gestores de Integridad</t>
  </si>
  <si>
    <t>Subcomponente 2
Elaborar el plan de implementación Código de Integridad</t>
  </si>
  <si>
    <t>Subcomponente 3
Plan de implementación del Código de Integridad</t>
  </si>
  <si>
    <t>Subcomponente 4
Seguimiento y Evaluación - Implementación Código de Integridad</t>
  </si>
  <si>
    <t>Resultados de la aplicación de la herramienta de valoración.</t>
  </si>
  <si>
    <t>Matriz de seguimiento al Mapa de Riesgos de Corrupción.</t>
  </si>
  <si>
    <t>Inventario de Trámites y Otros Procedimientos Administrativos -OPA-.</t>
  </si>
  <si>
    <t>Talento Humano - Subgerencia de Gestión Corporativa
Todos los servidores</t>
  </si>
  <si>
    <t xml:space="preserve"> Daisy Yadira Arévalo González - Subgerencia de Gestión Corporativa</t>
  </si>
  <si>
    <t>Ejecutar estrategias de sensibilización para fortalecer la cultura de servicio al ciudadano.</t>
  </si>
  <si>
    <t>Revisar que la información publicada en el link de Transparencia, se encuentre debidamente actualizada conforme a los lineamientos dados por el MinTic en la Resolución 3564 de 2015 y a lo establecido en la Ley 1712 de 2014 - Ley de Transparencia y del Derecho de Acceso a la Información Pública.</t>
  </si>
  <si>
    <t>Diseñar incentivos para motivar la cultura de los servidores en la oportunidad y trámite de solicitudes.</t>
  </si>
  <si>
    <t>Socializar la Política de Administración de Riesgos.</t>
  </si>
  <si>
    <t>Política de Administración de Riesgos socializada.</t>
  </si>
  <si>
    <t>Socializar el Mapa de Riesgos de Corrupción.</t>
  </si>
  <si>
    <t>Mapa de Riesgos de Corrupción socializado.</t>
  </si>
  <si>
    <t>Líderes de proceso - Subgerente de Planeación y Administración de Proyectos</t>
  </si>
  <si>
    <t xml:space="preserve">Como resultado de esta actividad, se pueden producir cambios en los riesgos y controles ya identificados, los cuales serían sujetos de aprobación por el Líder del proceso y el Comité Institucional de Coordinación de Control Interno. </t>
  </si>
  <si>
    <t>Mantener publicada la versión vigente del Mapa de Riesgos de Corrupción en la página web de la empresa, con el fin de que las partes interesadas conozcan y entiendan los riesgos de corrupción a que se encuentra expuesta la empresa, y se permita la retroalimentación del ejercicio.</t>
  </si>
  <si>
    <t>Mapa de Riesgos de Corrupción vigente publicado en la página web la empresa.</t>
  </si>
  <si>
    <t>Subgerente de Planeación y Administración de Proyectos - Jefe Oficina Asesora de Comunicaciones</t>
  </si>
  <si>
    <t>Realizar mesa de trabajo con los gestores éticos para la revisión de los resultados obtenidos en la fase anterior.</t>
  </si>
  <si>
    <t>Socializar los valores de la casa mediante campañas comunicativas o actividades internas.</t>
  </si>
  <si>
    <t>Realizar la actividad "Ponte en mis zapatos" propuesta por un colaborador en la vigencia 2019.</t>
  </si>
  <si>
    <t>Estado actual sobre el nivel de apropiación del Código de Integridad.</t>
  </si>
  <si>
    <t>Revisar el estado actual de la interiorización del Código de Integridad.</t>
  </si>
  <si>
    <t>Realizar una jornada de conocimiento del Código de Integridad al interior de cada área de trabajo.</t>
  </si>
  <si>
    <t>Valorar el nivel de apropiación de cada uno de los valores del Código de Integridad.</t>
  </si>
  <si>
    <t>Maritza Zambrano Pardo - Oficina de Gestión Social</t>
  </si>
  <si>
    <t>Elaborar y publicar la Carta de Trato Digno al Usuario, donde se especifique todos los derechos de los usuarios y los medios puestos a su disposición para garantizarlos efectivamente, en observancia del numeral 5° del artículo 7° de la Ley 1437 de 2011.</t>
  </si>
  <si>
    <t>Cumplir las directrices de la Norma Técnica Colombiana 5854 de Accesibilidad a Páginas Web.</t>
  </si>
  <si>
    <t>Página web actualizada de acuerdo con la Norma Técnica Colombiana 5854 de Accesibilidad a Páginas Web.</t>
  </si>
  <si>
    <t>Informe de solicitudes de acceso a información.</t>
  </si>
  <si>
    <t>ESTRATEGIAS PLAN ANTICORRUPCIÓN Y DE ATENCIÓN AL CIUDADANO 2020</t>
  </si>
  <si>
    <t xml:space="preserve">Actualizar la caracterización de los usuarios a través de la cual se identificará las necesidades y expectativas de los diferentes grupos de valor y se proponen alternativas para mejorar y cualificar la atención. </t>
  </si>
  <si>
    <t>Deira Galindo - Subgerencia de Gestión Corporativa</t>
  </si>
  <si>
    <t>Lily Johanna Moreno - Oficina de Control Interno</t>
  </si>
  <si>
    <t>Componente No: 3 - Rendición de Cuentas</t>
  </si>
  <si>
    <t xml:space="preserve">Realizar bimensualmente una jornada de diálogo con las comunidades, en cada uno de los sectores donde actualmente se están ejecutando los proyectos de renovación urbana, para lo cual se hará la debida convocatoria en diferentes medios de comunicación. </t>
  </si>
  <si>
    <t xml:space="preserve">Cualificar a los servidores públicos acerca aspectos necesarios que se requieren para la producción de información en un lenguaje compresivo al ciudadano en el marco como proceso permanente de rendición de cuentas. </t>
  </si>
  <si>
    <t>Omar David Noguera Hernández - Subgerencia de Planeación y Administración de Proyectos</t>
  </si>
  <si>
    <t>Programa de incentivos que busque disminuir el tiempo de respuesta de los requerimientos que recibe la empresa por parte de los ciudadanos.
Resultados de la implementación del programa de incentivos.</t>
  </si>
  <si>
    <t xml:space="preserve">Material elaborado con un lenguaje comprensible al ciudadano, con información actualizada de las acciones que realice la empresa, de acuerdo con sus funciones. Elaboración de un acápite "glosario" cuando por compresión del tema se requiera el uso de lenguaje técnico o especializado. </t>
  </si>
  <si>
    <t xml:space="preserve">Desarrollar jornadas de sensibilización a servidores de la empresa sobre la importancia de la rendición de cuentas, el trámite oportuno de las solicitudes y la atención adecuada al ciudadano. </t>
  </si>
  <si>
    <t xml:space="preserve">Llevar a cabo espacios de diálogo con las comunidades de los sectores donde la empresa tiene programado o está ejecutando proyectos, a fin de promover la participación ciudadana en todas las etapas de los mismos. </t>
  </si>
  <si>
    <t>Presentar al Comité Institucional de Gestión y Desempeño los resultados de las encuestas Satisfacción al Ciudadano y el informe "Seguimiento Satisfacción Ciudadanos PQRS" cuando éstos impliquen toma de decisiones por la Alta Dirección.</t>
  </si>
  <si>
    <t>Actualizar el protocolo de atención al ciudadano conforme a la política y los lineamientos existentes.</t>
  </si>
  <si>
    <t xml:space="preserve">Aplicar encuestas de satisfacción a las respuestas emitidas para verificar oportunidad, claridad, calidez y coherencia en la atención y en las respuestas brindadas por la empresa. </t>
  </si>
  <si>
    <t>Para realizar estas actividad se puede consultar el documento “Lineamientos para el Diseño e Implementación de Mediciones de Percepción y Expectativas Ciudadanas” (Departamento Nacional de Planeación, 2015).</t>
  </si>
  <si>
    <t>Subcomponente 1
Realizar el diagnóstico del estado actual de la empresa en temas de integridad</t>
  </si>
  <si>
    <t>Documentos actualizados, publicados y oficializados (cuando se presenten modificaciones a los mismos).</t>
  </si>
  <si>
    <t>Realizar la actualización del procedimiento PD-29 Peticiones, Quejas, Reclamos y Soluciones, para formular y/o fortalecer los controles establecidos, que permitan garantizar la oportunidad, calidez y calidad de las respuestas.</t>
  </si>
  <si>
    <t>Documento actualizado en el Sistema Integrado de Gestión.</t>
  </si>
  <si>
    <t>Subgerencia de Planeación y Administración de Proyectos - Oficina de Gestión Social</t>
  </si>
  <si>
    <t>Número de ejercicios capacitación aplicados al equipo de trabajo.</t>
  </si>
  <si>
    <t>Actualizar documento PD-07 Participación Ciudadana y Rendición de cuentas.</t>
  </si>
  <si>
    <t>Actualizar documento donde se determine qué se debe realizar antes, durante y después de los ejercicios de rendición de cuentas.</t>
  </si>
  <si>
    <t>Todas las actividades que realicen las diferentes áreas misionales de la Empresa, y que conlleven a espacios de diálogo con las comunidades a fin de promover la participación ciudadana, se reportarán en éste ítem.</t>
  </si>
  <si>
    <t>Analizar los ejercicios de rendición de cuentas, a través de un documento de análisis de los espacios de rendición de cuentas para la vigencia 2019 y 2020.</t>
  </si>
  <si>
    <t>Definir y generar ejercicios de capacitación por parte del Departamento Administrativo de la Función Pública, Veeduría Distrital, entre otras.</t>
  </si>
  <si>
    <t xml:space="preserve">Elaborar piezas comunicativas material impreso, visual, auditivo y/o que se requiera para informar a la ciudadanía acerca de los proyectos de la Empresa en un lenguaje claro. En caso de ser necesario el uso de lenguaje técnico, se hará el respectivo glosario. Todo el material producido hará parte de la estrategia de rendición de cuentas. </t>
  </si>
  <si>
    <t>Definir y capacitar al equipo de trabajo que liderará el proceso de planeación e implementación de los ejercicios de participación ciudadana y rendición de cuentas.</t>
  </si>
  <si>
    <t>Oficina Asesora de Comunicaciones</t>
  </si>
  <si>
    <t xml:space="preserve">Disponer la información de interés de la ciudadanía por medio de canales accesibles (redes sociales, entre otros), que le permitan al ciudadano un conocimiento básico del tema de su interés. </t>
  </si>
  <si>
    <t xml:space="preserve">Información actualizada y dispuesta a través de canales accesibles para la ciudadanía beneficiaría, vinculada o afectada por el desarrollo de los proyectos misionales de la empresa. </t>
  </si>
  <si>
    <t>60% de los servidores públicos capacitados sobre buenas prácticas y lenguaje claro.</t>
  </si>
  <si>
    <t xml:space="preserve">Publicar en la página web de la empresa la información de la gestión del año inmediatamente anterior en el marco de la Rendición de Cuentas que realiza el Distrito, y habilitar un mecanismo de contacto a fin de conocer sus inquietudes y generar acciones de mejora en la gestión de la empresa. </t>
  </si>
  <si>
    <t>Publicar en el primer trimestre del año siguiente, el informe de gestión de la vigencia anterior.
Seguimiento y respuesta a las  inquietudes recibidas.</t>
  </si>
  <si>
    <t xml:space="preserve">Realizar mínimo dos jornadas de capacitación en temáticas como: rendición de cuentas, derechos a la información, atención al ciudadano, transparencia en la información, producción de información externa, entre otros. </t>
  </si>
  <si>
    <t>Resultados del ejercicio de rendición de cuentas de la Empresa publicados en la página web.</t>
  </si>
  <si>
    <t>Responder y realizar seguimiento a los compromisos adquiridos en la rendición de cuentas a los grupos de interés.</t>
  </si>
  <si>
    <t>Retroalimentación de la gestión de la empresa para mejorarla, según los compromisos adquiridos con los grupos de interés, cuando apliquen.</t>
  </si>
  <si>
    <t>No aplica.</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</si>
  <si>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</si>
  <si>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Convocar la capacitación funcional SDQS, cuando ingrese personal nuevo que maneje dicho aplicativo.</t>
  </si>
  <si>
    <t>100% del personal nuevo capacitado en el manejo del aplicativo.</t>
  </si>
  <si>
    <t>Caracterización de los usuarios actualizada y publicada en la pagina web de la entidad.</t>
  </si>
  <si>
    <t>Asistencia al 90% de las jornadas programadas.</t>
  </si>
  <si>
    <t>70% de los colaboradores sensibilizados en cultura de servicio al ciudadano.</t>
  </si>
  <si>
    <t>Revisar y actualizar los documentos que regulan el proceso de Atención al Ciudadano en el SIG, tales como procedimientos y/o formatos, para optimizar el proceso de atención a la ciudadanía y la prestación de los servicios.</t>
  </si>
  <si>
    <t>Carta de Trato Digno al Usuario publicada.</t>
  </si>
  <si>
    <t>Generar un informe mensual de solicitudes de acceso a información que contenga:
1. El número de solicitudes recibidas.
2. El número de solicitudes que fueron trasladadas a otra institución.
3. El tiempo de respuesta a cada solicitud.</t>
  </si>
  <si>
    <t>Talento Humano - Subgerencia de Gestión Corporativa - Oficina Asesora de Comunicaciones</t>
  </si>
  <si>
    <t xml:space="preserve">Presentar al Comité Institucional de Gestión y Desempeño los resultados del informe de PQRS, con el fin de que se tomen las decisiones pertinentes, cuando así se requiera. </t>
  </si>
  <si>
    <t>Revisar y aplicar el lineamiento “Inventario de Activos de Información” (Secretaria General, 2015), en el cual se propone la metodología para la identificación y clasificación de los activos de información en las empresas distritales.</t>
  </si>
  <si>
    <t>Acta de reunión con gestores éticos y con las decisiones frente a los resultados obtenidos en la fase anterior.</t>
  </si>
  <si>
    <t>70% de los colaboradores con conocimiento del Código de Integridad al interior de cada área de trabajo.</t>
  </si>
  <si>
    <t>60% de los colaboradores participando en la actividad.</t>
  </si>
  <si>
    <t>Valores de la casa socializados mediante campañas comunicativas o actividades internas.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</si>
</sst>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dd/mm/yy"/>
    <numFmt numFmtId="165" formatCode="_(&quot;$&quot;\ * #,##0.00_);_(&quot;$&quot;\ * \(#,##0.00\);_(&quot;$&quot;\ * &quot;-&quot;??_);_(@_)"/>
    <numFmt numFmtId="166" formatCode="dd/mm/yy;@"/>
    <numFmt numFmtId="167" formatCode="dd/mm/yyyy;@"/>
  </numFmts>
  <fonts count="12" x14ac:knownFonts="1">
    <font>
      <sz val="11"/>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rgb="FF000000"/>
      <name val="Arial"/>
      <family val="2"/>
    </font>
    <font>
      <b/>
      <sz val="12"/>
      <color rgb="FF000000"/>
      <name val="Arial"/>
      <family val="2"/>
    </font>
    <font>
      <sz val="12"/>
      <name val="Arial"/>
      <family val="2"/>
    </font>
    <font>
      <sz val="12"/>
      <color theme="1"/>
      <name val="Arial"/>
      <family val="2"/>
    </font>
    <font>
      <sz val="11"/>
      <color rgb="FF000000"/>
      <name val="Arial"/>
      <family val="2"/>
    </font>
    <font>
      <sz val="11"/>
      <name val="Arial"/>
      <family val="2"/>
    </font>
    <font>
      <b/>
      <sz val="12"/>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1">
    <xf numFmtId="0" fontId="0" fillId="0" borderId="0"/>
    <xf numFmtId="0" fontId="3" fillId="0" borderId="0"/>
    <xf numFmtId="9" fontId="3"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9" fillId="0" borderId="0"/>
  </cellStyleXfs>
  <cellXfs count="117">
    <xf numFmtId="0" fontId="0" fillId="0" borderId="0" xfId="0"/>
    <xf numFmtId="0" fontId="0" fillId="0" borderId="0" xfId="0"/>
    <xf numFmtId="166"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14"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5" borderId="4" xfId="0" applyFont="1" applyFill="1" applyBorder="1" applyAlignment="1">
      <alignment horizontal="center" vertical="center" wrapText="1"/>
    </xf>
    <xf numFmtId="0" fontId="5" fillId="0" borderId="0"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Fill="1"/>
    <xf numFmtId="0" fontId="0" fillId="0" borderId="0" xfId="0" applyAlignment="1">
      <alignment vertical="center"/>
    </xf>
    <xf numFmtId="0" fontId="5" fillId="0" borderId="0" xfId="0" applyFont="1" applyAlignment="1">
      <alignment vertical="center"/>
    </xf>
    <xf numFmtId="0" fontId="6"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justify" vertical="center" wrapText="1"/>
    </xf>
    <xf numFmtId="164" fontId="7"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5"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0" fillId="0" borderId="0" xfId="0" applyAlignment="1">
      <alignment horizontal="center" vertical="center"/>
    </xf>
    <xf numFmtId="0" fontId="9" fillId="0" borderId="0" xfId="0" applyFont="1" applyAlignment="1">
      <alignment vertical="center" wrapText="1"/>
    </xf>
    <xf numFmtId="0" fontId="7" fillId="0" borderId="1"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0" xfId="0" applyFont="1" applyBorder="1" applyAlignment="1">
      <alignment vertical="center"/>
    </xf>
    <xf numFmtId="0" fontId="6"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vertical="center"/>
    </xf>
    <xf numFmtId="0" fontId="7" fillId="9" borderId="1" xfId="1"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9" borderId="1" xfId="0" applyFont="1" applyFill="1" applyBorder="1" applyAlignment="1">
      <alignment horizontal="center" vertical="center" wrapText="1"/>
    </xf>
    <xf numFmtId="167" fontId="7" fillId="9" borderId="1" xfId="0" applyNumberFormat="1" applyFont="1" applyFill="1" applyBorder="1" applyAlignment="1">
      <alignment horizontal="center" vertical="center" wrapText="1"/>
    </xf>
    <xf numFmtId="0" fontId="0" fillId="9" borderId="0" xfId="0" applyFill="1"/>
    <xf numFmtId="167" fontId="5" fillId="9" borderId="1" xfId="0" applyNumberFormat="1" applyFont="1" applyFill="1" applyBorder="1" applyAlignment="1">
      <alignment horizontal="center" vertical="center" wrapText="1"/>
    </xf>
    <xf numFmtId="0" fontId="8" fillId="9" borderId="1" xfId="1" applyFont="1" applyFill="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0" fontId="0" fillId="9" borderId="0" xfId="0" applyFill="1" applyAlignment="1">
      <alignment vertical="center"/>
    </xf>
    <xf numFmtId="0" fontId="8" fillId="9" borderId="1" xfId="0" applyFont="1" applyFill="1" applyBorder="1" applyAlignment="1">
      <alignment horizontal="justify" vertical="center" wrapText="1"/>
    </xf>
    <xf numFmtId="0" fontId="11" fillId="9"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6" fillId="0" borderId="0" xfId="0" applyFont="1" applyAlignment="1">
      <alignment horizontal="center" vertical="center" wrapText="1"/>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 xfId="0" applyFont="1" applyBorder="1" applyAlignment="1">
      <alignment horizontal="justify"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1" xfId="0" applyFont="1"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Fill="1" applyBorder="1" applyAlignment="1">
      <alignment horizontal="left"/>
    </xf>
    <xf numFmtId="0" fontId="6" fillId="8" borderId="4"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7" fillId="0" borderId="1" xfId="1" applyFont="1" applyFill="1" applyBorder="1" applyAlignment="1">
      <alignment horizontal="justify" vertical="center" wrapText="1"/>
    </xf>
  </cellXfs>
  <cellStyles count="11">
    <cellStyle name="Millares 2" xfId="5"/>
    <cellStyle name="Moneda 2" xfId="6"/>
    <cellStyle name="Moneda 3" xfId="7"/>
    <cellStyle name="Normal" xfId="0" builtinId="0"/>
    <cellStyle name="Normal 2" xfId="1"/>
    <cellStyle name="Normal 2 2" xfId="4"/>
    <cellStyle name="Normal 2 3" xfId="9"/>
    <cellStyle name="Normal 3" xfId="3"/>
    <cellStyle name="Normal 4" xfId="10"/>
    <cellStyle name="Normal 5" xfId="8"/>
    <cellStyle name="Porcentaje 2" xfId="2"/>
  </cellStyles>
  <dxfs count="0"/>
  <tableStyles count="0" defaultTableStyle="TableStyleMedium2" defaultPivotStyle="PivotStyleLight16"/>
  <colors>
    <indexedColors>
      <rgbColor rgb="FF000000"/>
      <rgbColor rgb="FFE6E6E6"/>
      <rgbColor rgb="FFFF0000"/>
      <rgbColor rgb="FF3DEB3D"/>
      <rgbColor rgb="FF0000FF"/>
      <rgbColor rgb="FFFFFF00"/>
      <rgbColor rgb="FFFF00FF"/>
      <rgbColor rgb="FF00FFFF"/>
      <rgbColor rgb="FF800000"/>
      <rgbColor rgb="FF008000"/>
      <rgbColor rgb="FF00000A"/>
      <rgbColor rgb="FF808000"/>
      <rgbColor rgb="FF800080"/>
      <rgbColor rgb="FF008080"/>
      <rgbColor rgb="FFCCCCCC"/>
      <rgbColor rgb="FF808080"/>
      <rgbColor rgb="FF9999FF"/>
      <rgbColor rgb="FF993366"/>
      <rgbColor rgb="FFFFFFCC"/>
      <rgbColor rgb="FFCFE7F5"/>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66FFFF"/>
      <rgbColor rgb="FFFF99CC"/>
      <rgbColor rgb="FFCC99FF"/>
      <rgbColor rgb="FFFFCC99"/>
      <rgbColor rgb="FF3366FF"/>
      <rgbColor rgb="FF33FF99"/>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117934</xdr:colOff>
      <xdr:row>1</xdr:row>
      <xdr:rowOff>123324</xdr:rowOff>
    </xdr:from>
    <xdr:to>
      <xdr:col>2</xdr:col>
      <xdr:colOff>685800</xdr:colOff>
      <xdr:row>1</xdr:row>
      <xdr:rowOff>876300</xdr:rowOff>
    </xdr:to>
    <xdr:grpSp>
      <xdr:nvGrpSpPr>
        <xdr:cNvPr id="2" name="Grupo 1"/>
        <xdr:cNvGrpSpPr/>
      </xdr:nvGrpSpPr>
      <xdr:grpSpPr>
        <a:xfrm>
          <a:off x="356059" y="256674"/>
          <a:ext cx="2768141" cy="752976"/>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240862</xdr:colOff>
      <xdr:row>1</xdr:row>
      <xdr:rowOff>107155</xdr:rowOff>
    </xdr:from>
    <xdr:to>
      <xdr:col>2</xdr:col>
      <xdr:colOff>641684</xdr:colOff>
      <xdr:row>1</xdr:row>
      <xdr:rowOff>912395</xdr:rowOff>
    </xdr:to>
    <xdr:grpSp>
      <xdr:nvGrpSpPr>
        <xdr:cNvPr id="2" name="Grupo 1"/>
        <xdr:cNvGrpSpPr/>
      </xdr:nvGrpSpPr>
      <xdr:grpSpPr>
        <a:xfrm>
          <a:off x="488512" y="240505"/>
          <a:ext cx="2648722" cy="805240"/>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122075</xdr:colOff>
      <xdr:row>1</xdr:row>
      <xdr:rowOff>178594</xdr:rowOff>
    </xdr:from>
    <xdr:to>
      <xdr:col>2</xdr:col>
      <xdr:colOff>595312</xdr:colOff>
      <xdr:row>1</xdr:row>
      <xdr:rowOff>974263</xdr:rowOff>
    </xdr:to>
    <xdr:grpSp>
      <xdr:nvGrpSpPr>
        <xdr:cNvPr id="2" name="Grupo 1"/>
        <xdr:cNvGrpSpPr/>
      </xdr:nvGrpSpPr>
      <xdr:grpSpPr>
        <a:xfrm>
          <a:off x="370553" y="302833"/>
          <a:ext cx="2593585" cy="795669"/>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83056</xdr:colOff>
      <xdr:row>1</xdr:row>
      <xdr:rowOff>164182</xdr:rowOff>
    </xdr:from>
    <xdr:to>
      <xdr:col>2</xdr:col>
      <xdr:colOff>651711</xdr:colOff>
      <xdr:row>1</xdr:row>
      <xdr:rowOff>872290</xdr:rowOff>
    </xdr:to>
    <xdr:grpSp>
      <xdr:nvGrpSpPr>
        <xdr:cNvPr id="2" name="Grupo 1"/>
        <xdr:cNvGrpSpPr/>
      </xdr:nvGrpSpPr>
      <xdr:grpSpPr>
        <a:xfrm>
          <a:off x="324844" y="288740"/>
          <a:ext cx="2693463" cy="708108"/>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198874</xdr:colOff>
      <xdr:row>1</xdr:row>
      <xdr:rowOff>180973</xdr:rowOff>
    </xdr:from>
    <xdr:to>
      <xdr:col>2</xdr:col>
      <xdr:colOff>504823</xdr:colOff>
      <xdr:row>1</xdr:row>
      <xdr:rowOff>878653</xdr:rowOff>
    </xdr:to>
    <xdr:grpSp>
      <xdr:nvGrpSpPr>
        <xdr:cNvPr id="2" name="Grupo 1"/>
        <xdr:cNvGrpSpPr/>
      </xdr:nvGrpSpPr>
      <xdr:grpSpPr>
        <a:xfrm>
          <a:off x="439070" y="313495"/>
          <a:ext cx="2674775" cy="697680"/>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134827</xdr:colOff>
      <xdr:row>1</xdr:row>
      <xdr:rowOff>154279</xdr:rowOff>
    </xdr:from>
    <xdr:to>
      <xdr:col>2</xdr:col>
      <xdr:colOff>581025</xdr:colOff>
      <xdr:row>1</xdr:row>
      <xdr:rowOff>914401</xdr:rowOff>
    </xdr:to>
    <xdr:grpSp>
      <xdr:nvGrpSpPr>
        <xdr:cNvPr id="2" name="Grupo 1"/>
        <xdr:cNvGrpSpPr/>
      </xdr:nvGrpSpPr>
      <xdr:grpSpPr>
        <a:xfrm>
          <a:off x="372952" y="287629"/>
          <a:ext cx="2817923" cy="760122"/>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17"/>
  <sheetViews>
    <sheetView tabSelected="1" zoomScaleNormal="100" workbookViewId="0">
      <selection activeCell="D8" sqref="D8"/>
    </sheetView>
  </sheetViews>
  <sheetFormatPr baseColWidth="10" defaultColWidth="9" defaultRowHeight="14.25" x14ac:dyDescent="0.2"/>
  <cols>
    <col min="1" max="1" width="3.125" style="25" customWidth="1"/>
    <col min="2" max="2" width="28.875" style="25" customWidth="1"/>
    <col min="3" max="3" width="10.625" style="25" customWidth="1"/>
    <col min="4" max="4" width="33" style="25" customWidth="1"/>
    <col min="5" max="5" width="30.625" style="25" customWidth="1"/>
    <col min="6" max="6" width="24" style="25" customWidth="1"/>
    <col min="7" max="7" width="17.75" style="25" customWidth="1"/>
    <col min="8" max="8" width="24" style="25" customWidth="1"/>
    <col min="9" max="9" width="45" style="25" customWidth="1"/>
    <col min="10" max="1025" width="10.875" style="25"/>
    <col min="1026" max="16384" width="9" style="25"/>
  </cols>
  <sheetData>
    <row r="1" spans="2:9" ht="10.5" customHeight="1" x14ac:dyDescent="0.2"/>
    <row r="2" spans="2:9" ht="84.75" customHeight="1" x14ac:dyDescent="0.2">
      <c r="B2" s="82"/>
      <c r="C2" s="82"/>
      <c r="D2" s="81" t="s">
        <v>121</v>
      </c>
      <c r="E2" s="81"/>
      <c r="F2" s="81"/>
      <c r="G2" s="81"/>
      <c r="H2" s="81"/>
      <c r="I2" s="81"/>
    </row>
    <row r="3" spans="2:9" ht="44.25" customHeight="1" x14ac:dyDescent="0.2">
      <c r="B3" s="83" t="s">
        <v>36</v>
      </c>
      <c r="C3" s="84"/>
      <c r="D3" s="84"/>
      <c r="E3" s="84"/>
      <c r="F3" s="84"/>
      <c r="G3" s="84"/>
      <c r="H3" s="84"/>
      <c r="I3" s="85"/>
    </row>
    <row r="4" spans="2:9" ht="27.75" customHeight="1" x14ac:dyDescent="0.2">
      <c r="B4" s="89" t="s">
        <v>0</v>
      </c>
      <c r="C4" s="91" t="s">
        <v>1</v>
      </c>
      <c r="D4" s="92"/>
      <c r="E4" s="89" t="s">
        <v>2</v>
      </c>
      <c r="F4" s="89" t="s">
        <v>3</v>
      </c>
      <c r="G4" s="89" t="s">
        <v>37</v>
      </c>
      <c r="H4" s="89" t="s">
        <v>38</v>
      </c>
      <c r="I4" s="87" t="s">
        <v>6</v>
      </c>
    </row>
    <row r="5" spans="2:9" ht="24.75" customHeight="1" x14ac:dyDescent="0.2">
      <c r="B5" s="89"/>
      <c r="C5" s="21" t="s">
        <v>4</v>
      </c>
      <c r="D5" s="21" t="s">
        <v>5</v>
      </c>
      <c r="E5" s="89"/>
      <c r="F5" s="89"/>
      <c r="G5" s="89"/>
      <c r="H5" s="89"/>
      <c r="I5" s="88"/>
    </row>
    <row r="6" spans="2:9" ht="115.5" customHeight="1" x14ac:dyDescent="0.2">
      <c r="B6" s="23" t="s">
        <v>39</v>
      </c>
      <c r="C6" s="19" t="s">
        <v>54</v>
      </c>
      <c r="D6" s="3" t="s">
        <v>100</v>
      </c>
      <c r="E6" s="3" t="s">
        <v>101</v>
      </c>
      <c r="F6" s="28" t="s">
        <v>41</v>
      </c>
      <c r="G6" s="29">
        <v>43862</v>
      </c>
      <c r="H6" s="29">
        <v>44196</v>
      </c>
      <c r="I6" s="46"/>
    </row>
    <row r="7" spans="2:9" ht="80.25" customHeight="1" x14ac:dyDescent="0.2">
      <c r="B7" s="27" t="s">
        <v>40</v>
      </c>
      <c r="C7" s="19" t="s">
        <v>56</v>
      </c>
      <c r="D7" s="3" t="s">
        <v>102</v>
      </c>
      <c r="E7" s="3" t="s">
        <v>103</v>
      </c>
      <c r="F7" s="28" t="s">
        <v>104</v>
      </c>
      <c r="G7" s="29">
        <v>43862</v>
      </c>
      <c r="H7" s="29">
        <v>44196</v>
      </c>
      <c r="I7" s="47" t="s">
        <v>105</v>
      </c>
    </row>
    <row r="8" spans="2:9" ht="137.25" customHeight="1" x14ac:dyDescent="0.2">
      <c r="B8" s="59" t="s">
        <v>27</v>
      </c>
      <c r="C8" s="19" t="s">
        <v>58</v>
      </c>
      <c r="D8" s="3" t="s">
        <v>106</v>
      </c>
      <c r="E8" s="3" t="s">
        <v>107</v>
      </c>
      <c r="F8" s="28" t="s">
        <v>108</v>
      </c>
      <c r="G8" s="29">
        <v>43862</v>
      </c>
      <c r="H8" s="29">
        <v>44196</v>
      </c>
      <c r="I8" s="47" t="s">
        <v>43</v>
      </c>
    </row>
    <row r="9" spans="2:9" ht="96.75" customHeight="1" x14ac:dyDescent="0.2">
      <c r="B9" s="4" t="s">
        <v>28</v>
      </c>
      <c r="C9" s="19" t="s">
        <v>61</v>
      </c>
      <c r="D9" s="44" t="s">
        <v>45</v>
      </c>
      <c r="E9" s="45" t="s">
        <v>46</v>
      </c>
      <c r="F9" s="9" t="s">
        <v>44</v>
      </c>
      <c r="G9" s="29">
        <v>43862</v>
      </c>
      <c r="H9" s="29">
        <v>44196</v>
      </c>
      <c r="I9" s="47"/>
    </row>
    <row r="10" spans="2:9" ht="64.5" customHeight="1" x14ac:dyDescent="0.2">
      <c r="B10" s="5" t="s">
        <v>29</v>
      </c>
      <c r="C10" s="19" t="s">
        <v>63</v>
      </c>
      <c r="D10" s="3" t="s">
        <v>47</v>
      </c>
      <c r="E10" s="3" t="s">
        <v>93</v>
      </c>
      <c r="F10" s="22" t="s">
        <v>31</v>
      </c>
      <c r="G10" s="29">
        <v>43862</v>
      </c>
      <c r="H10" s="29">
        <v>44196</v>
      </c>
      <c r="I10" s="48"/>
    </row>
    <row r="11" spans="2:9" ht="15" x14ac:dyDescent="0.2">
      <c r="B11" s="26"/>
      <c r="C11" s="26"/>
      <c r="D11" s="26"/>
      <c r="E11" s="26"/>
      <c r="F11" s="26"/>
      <c r="G11" s="26"/>
      <c r="H11" s="26"/>
      <c r="I11" s="26"/>
    </row>
    <row r="12" spans="2:9" ht="33.75" customHeight="1" x14ac:dyDescent="0.2">
      <c r="B12" s="86" t="s">
        <v>30</v>
      </c>
      <c r="C12" s="90" t="s">
        <v>53</v>
      </c>
      <c r="D12" s="90"/>
      <c r="E12" s="90"/>
      <c r="F12" s="90"/>
      <c r="G12" s="65"/>
      <c r="H12" s="26"/>
      <c r="I12" s="26"/>
    </row>
    <row r="13" spans="2:9" ht="33.75" customHeight="1" x14ac:dyDescent="0.2">
      <c r="B13" s="86"/>
      <c r="C13" s="90" t="s">
        <v>42</v>
      </c>
      <c r="D13" s="90"/>
      <c r="E13" s="90"/>
      <c r="F13" s="90"/>
      <c r="G13" s="62"/>
      <c r="H13" s="26"/>
      <c r="I13" s="26"/>
    </row>
    <row r="14" spans="2:9" ht="33.75" customHeight="1" x14ac:dyDescent="0.2">
      <c r="B14" s="86"/>
      <c r="C14" s="90" t="s">
        <v>124</v>
      </c>
      <c r="D14" s="90"/>
      <c r="E14" s="90"/>
      <c r="F14" s="90"/>
      <c r="G14" s="62"/>
      <c r="H14" s="26"/>
      <c r="I14" s="26"/>
    </row>
    <row r="15" spans="2:9" ht="15" x14ac:dyDescent="0.2">
      <c r="B15" s="26"/>
      <c r="C15" s="26"/>
      <c r="D15" s="26"/>
      <c r="E15" s="26"/>
      <c r="F15" s="26"/>
      <c r="G15" s="26"/>
      <c r="H15" s="26"/>
      <c r="I15" s="26"/>
    </row>
    <row r="16" spans="2:9" ht="41.25" customHeight="1" x14ac:dyDescent="0.2">
      <c r="B16" s="20" t="s">
        <v>34</v>
      </c>
      <c r="C16" s="90"/>
      <c r="D16" s="90"/>
      <c r="E16" s="90"/>
      <c r="F16" s="90"/>
    </row>
    <row r="17" spans="2:6" ht="23.25" customHeight="1" x14ac:dyDescent="0.2">
      <c r="B17" s="20" t="s">
        <v>35</v>
      </c>
      <c r="C17" s="90">
        <v>1</v>
      </c>
      <c r="D17" s="90"/>
      <c r="E17" s="90"/>
      <c r="F17" s="90"/>
    </row>
  </sheetData>
  <mergeCells count="16">
    <mergeCell ref="C16:F16"/>
    <mergeCell ref="C17:F17"/>
    <mergeCell ref="C4:D4"/>
    <mergeCell ref="G4:G5"/>
    <mergeCell ref="C12:F12"/>
    <mergeCell ref="C13:F13"/>
    <mergeCell ref="C14:F14"/>
    <mergeCell ref="D2:I2"/>
    <mergeCell ref="B2:C2"/>
    <mergeCell ref="B3:I3"/>
    <mergeCell ref="B12:B14"/>
    <mergeCell ref="I4:I5"/>
    <mergeCell ref="B4:B5"/>
    <mergeCell ref="E4:E5"/>
    <mergeCell ref="F4:F5"/>
    <mergeCell ref="H4:H5"/>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13"/>
  <sheetViews>
    <sheetView zoomScaleNormal="100" workbookViewId="0">
      <selection activeCell="D6" sqref="D6"/>
    </sheetView>
  </sheetViews>
  <sheetFormatPr baseColWidth="10" defaultColWidth="9" defaultRowHeight="15" x14ac:dyDescent="0.2"/>
  <cols>
    <col min="1" max="1" width="3.25" style="25" customWidth="1"/>
    <col min="2" max="2" width="29.5" style="26" customWidth="1"/>
    <col min="3" max="3" width="10.75" style="26" customWidth="1"/>
    <col min="4" max="4" width="31.75" style="26" customWidth="1"/>
    <col min="5" max="5" width="30.25" style="26" customWidth="1"/>
    <col min="6" max="6" width="25.5" style="40" customWidth="1"/>
    <col min="7" max="7" width="25.875" style="26" customWidth="1"/>
    <col min="8" max="8" width="23.625" style="26" customWidth="1"/>
    <col min="9" max="9" width="15.25" style="26" customWidth="1"/>
    <col min="10" max="11" width="12" style="26" customWidth="1"/>
    <col min="12" max="16384" width="9" style="25"/>
  </cols>
  <sheetData>
    <row r="1" spans="2:11" ht="10.5" customHeight="1" x14ac:dyDescent="0.2"/>
    <row r="2" spans="2:11" ht="86.25" customHeight="1" x14ac:dyDescent="0.2">
      <c r="B2" s="90"/>
      <c r="C2" s="90"/>
      <c r="D2" s="81" t="str">
        <f>+COMPONENTE_1_!D2</f>
        <v>ESTRATEGIAS PLAN ANTICORRUPCIÓN Y DE ATENCIÓN AL CIUDADANO 2020</v>
      </c>
      <c r="E2" s="81"/>
      <c r="F2" s="81"/>
      <c r="G2" s="81"/>
      <c r="H2" s="81"/>
      <c r="I2" s="81"/>
      <c r="J2" s="81"/>
      <c r="K2" s="81"/>
    </row>
    <row r="3" spans="2:11" ht="36" customHeight="1" x14ac:dyDescent="0.2">
      <c r="B3" s="94" t="s">
        <v>7</v>
      </c>
      <c r="C3" s="94"/>
      <c r="D3" s="94"/>
      <c r="E3" s="94"/>
      <c r="F3" s="94"/>
      <c r="G3" s="94"/>
      <c r="H3" s="94"/>
      <c r="I3" s="94"/>
      <c r="J3" s="94"/>
      <c r="K3" s="94"/>
    </row>
    <row r="4" spans="2:11" ht="27" customHeight="1" x14ac:dyDescent="0.2">
      <c r="B4" s="89" t="s">
        <v>0</v>
      </c>
      <c r="C4" s="89" t="s">
        <v>1</v>
      </c>
      <c r="D4" s="89"/>
      <c r="E4" s="89" t="s">
        <v>2</v>
      </c>
      <c r="F4" s="89" t="s">
        <v>3</v>
      </c>
      <c r="G4" s="89" t="s">
        <v>37</v>
      </c>
      <c r="H4" s="89" t="s">
        <v>38</v>
      </c>
      <c r="I4" s="86" t="s">
        <v>6</v>
      </c>
      <c r="J4" s="86"/>
      <c r="K4" s="86"/>
    </row>
    <row r="5" spans="2:11" ht="27" customHeight="1" x14ac:dyDescent="0.2">
      <c r="B5" s="89"/>
      <c r="C5" s="33" t="s">
        <v>4</v>
      </c>
      <c r="D5" s="33" t="s">
        <v>5</v>
      </c>
      <c r="E5" s="89"/>
      <c r="F5" s="89"/>
      <c r="G5" s="89"/>
      <c r="H5" s="89"/>
      <c r="I5" s="86"/>
      <c r="J5" s="86"/>
      <c r="K5" s="86"/>
    </row>
    <row r="6" spans="2:11" ht="91.5" customHeight="1" x14ac:dyDescent="0.2">
      <c r="B6" s="34" t="s">
        <v>26</v>
      </c>
      <c r="C6" s="35"/>
      <c r="D6" s="3"/>
      <c r="E6" s="3"/>
      <c r="F6" s="35"/>
      <c r="G6" s="2"/>
      <c r="H6" s="2"/>
      <c r="I6" s="96"/>
      <c r="J6" s="97"/>
      <c r="K6" s="98"/>
    </row>
    <row r="8" spans="2:11" ht="55.5" customHeight="1" x14ac:dyDescent="0.2">
      <c r="B8" s="95" t="s">
        <v>48</v>
      </c>
      <c r="C8" s="95"/>
      <c r="D8" s="95"/>
      <c r="E8" s="95"/>
      <c r="F8" s="95"/>
      <c r="G8" s="95"/>
      <c r="H8" s="95"/>
      <c r="I8" s="95"/>
      <c r="J8" s="95"/>
      <c r="K8" s="95"/>
    </row>
    <row r="10" spans="2:11" ht="48" customHeight="1" x14ac:dyDescent="0.2">
      <c r="B10" s="38" t="s">
        <v>30</v>
      </c>
      <c r="C10" s="93" t="s">
        <v>53</v>
      </c>
      <c r="D10" s="93"/>
      <c r="E10" s="93"/>
      <c r="F10" s="93"/>
      <c r="G10" s="65"/>
      <c r="J10" s="25"/>
      <c r="K10" s="25"/>
    </row>
    <row r="11" spans="2:11" x14ac:dyDescent="0.2">
      <c r="F11" s="26"/>
      <c r="J11" s="25"/>
      <c r="K11" s="25"/>
    </row>
    <row r="12" spans="2:11" ht="41.25" customHeight="1" x14ac:dyDescent="0.2">
      <c r="B12" s="32" t="s">
        <v>34</v>
      </c>
      <c r="C12" s="93"/>
      <c r="D12" s="93"/>
      <c r="E12" s="93"/>
      <c r="F12" s="93"/>
      <c r="G12" s="25"/>
      <c r="H12" s="25"/>
      <c r="I12" s="25"/>
      <c r="J12" s="25"/>
      <c r="K12" s="25"/>
    </row>
    <row r="13" spans="2:11" ht="23.25" customHeight="1" x14ac:dyDescent="0.2">
      <c r="B13" s="32" t="s">
        <v>35</v>
      </c>
      <c r="C13" s="93">
        <v>1</v>
      </c>
      <c r="D13" s="93"/>
      <c r="E13" s="93"/>
      <c r="F13" s="93"/>
      <c r="G13" s="25"/>
      <c r="H13" s="25"/>
      <c r="I13" s="25"/>
      <c r="J13" s="25"/>
      <c r="K13" s="25"/>
    </row>
  </sheetData>
  <mergeCells count="15">
    <mergeCell ref="C10:F10"/>
    <mergeCell ref="C12:F12"/>
    <mergeCell ref="C13:F13"/>
    <mergeCell ref="B2:C2"/>
    <mergeCell ref="D2:K2"/>
    <mergeCell ref="B3:K3"/>
    <mergeCell ref="I4:K5"/>
    <mergeCell ref="B8:K8"/>
    <mergeCell ref="I6:K6"/>
    <mergeCell ref="B4:B5"/>
    <mergeCell ref="C4:D4"/>
    <mergeCell ref="E4:E5"/>
    <mergeCell ref="F4:F5"/>
    <mergeCell ref="G4:G5"/>
    <mergeCell ref="H4:H5"/>
  </mergeCells>
  <pageMargins left="0" right="0" top="0.15748031496062992" bottom="0.15748031496062992" header="0" footer="0"/>
  <pageSetup scale="55" pageOrder="overThenDown" orientation="landscape" useFirstPageNumber="1" r:id="rId1"/>
  <headerFooter>
    <oddHeader>&amp;C&amp;10&amp;A</oddHeader>
    <oddFooter>&amp;C&amp;10Página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23"/>
  <sheetViews>
    <sheetView zoomScale="115" zoomScaleNormal="115" workbookViewId="0">
      <selection activeCell="D15" sqref="D15"/>
    </sheetView>
  </sheetViews>
  <sheetFormatPr baseColWidth="10" defaultColWidth="9" defaultRowHeight="14.25" x14ac:dyDescent="0.2"/>
  <cols>
    <col min="1" max="1" width="3.25" style="1" customWidth="1"/>
    <col min="2" max="2" width="27.875" style="1" customWidth="1"/>
    <col min="3" max="3" width="10.625" style="1" customWidth="1"/>
    <col min="4" max="4" width="44.5" style="1" customWidth="1"/>
    <col min="5" max="5" width="38.125" style="1" customWidth="1"/>
    <col min="6" max="6" width="30.25" style="1" customWidth="1"/>
    <col min="7" max="8" width="18.875" style="1" customWidth="1"/>
    <col min="9" max="9" width="45.625" style="1" customWidth="1"/>
    <col min="10" max="10" width="3.25" style="1" customWidth="1"/>
    <col min="11" max="16384" width="9" style="1"/>
  </cols>
  <sheetData>
    <row r="1" spans="2:13" ht="9.75" customHeight="1" x14ac:dyDescent="0.2"/>
    <row r="2" spans="2:13" ht="93" customHeight="1" x14ac:dyDescent="0.2">
      <c r="B2" s="109"/>
      <c r="C2" s="109"/>
      <c r="D2" s="81" t="str">
        <f>+COMPONENTE_1_!D2</f>
        <v>ESTRATEGIAS PLAN ANTICORRUPCIÓN Y DE ATENCIÓN AL CIUDADANO 2020</v>
      </c>
      <c r="E2" s="81"/>
      <c r="F2" s="81"/>
      <c r="G2" s="81"/>
      <c r="H2" s="81"/>
      <c r="I2" s="81"/>
    </row>
    <row r="3" spans="2:13" ht="39.75" customHeight="1" x14ac:dyDescent="0.2">
      <c r="B3" s="94" t="s">
        <v>125</v>
      </c>
      <c r="C3" s="94"/>
      <c r="D3" s="94"/>
      <c r="E3" s="94"/>
      <c r="F3" s="94"/>
      <c r="G3" s="94"/>
      <c r="H3" s="94"/>
      <c r="I3" s="94"/>
    </row>
    <row r="4" spans="2:13" ht="27.75" customHeight="1" x14ac:dyDescent="0.2">
      <c r="B4" s="89" t="s">
        <v>0</v>
      </c>
      <c r="C4" s="89" t="s">
        <v>1</v>
      </c>
      <c r="D4" s="89"/>
      <c r="E4" s="89" t="s">
        <v>2</v>
      </c>
      <c r="F4" s="89" t="s">
        <v>3</v>
      </c>
      <c r="G4" s="89" t="s">
        <v>37</v>
      </c>
      <c r="H4" s="89" t="s">
        <v>38</v>
      </c>
      <c r="I4" s="86" t="s">
        <v>6</v>
      </c>
    </row>
    <row r="5" spans="2:13" ht="24.75" customHeight="1" x14ac:dyDescent="0.2">
      <c r="B5" s="89"/>
      <c r="C5" s="11" t="s">
        <v>4</v>
      </c>
      <c r="D5" s="11" t="s">
        <v>5</v>
      </c>
      <c r="E5" s="89"/>
      <c r="F5" s="89"/>
      <c r="G5" s="89"/>
      <c r="H5" s="89"/>
      <c r="I5" s="86"/>
    </row>
    <row r="6" spans="2:13" ht="60" x14ac:dyDescent="0.2">
      <c r="B6" s="106" t="s">
        <v>8</v>
      </c>
      <c r="C6" s="35" t="s">
        <v>54</v>
      </c>
      <c r="D6" s="69" t="s">
        <v>149</v>
      </c>
      <c r="E6" s="70" t="s">
        <v>142</v>
      </c>
      <c r="F6" s="50" t="s">
        <v>51</v>
      </c>
      <c r="G6" s="72">
        <v>43862</v>
      </c>
      <c r="H6" s="72">
        <v>44043</v>
      </c>
      <c r="I6" s="70" t="s">
        <v>147</v>
      </c>
      <c r="J6" s="73"/>
      <c r="K6" s="73"/>
      <c r="L6" s="73"/>
      <c r="M6" s="73"/>
    </row>
    <row r="7" spans="2:13" ht="50.25" customHeight="1" x14ac:dyDescent="0.2">
      <c r="B7" s="107"/>
      <c r="C7" s="67" t="s">
        <v>55</v>
      </c>
      <c r="D7" s="69" t="s">
        <v>143</v>
      </c>
      <c r="E7" s="70" t="s">
        <v>140</v>
      </c>
      <c r="F7" s="50" t="s">
        <v>83</v>
      </c>
      <c r="G7" s="72">
        <v>43891</v>
      </c>
      <c r="H7" s="72">
        <v>43646</v>
      </c>
      <c r="I7" s="70" t="s">
        <v>144</v>
      </c>
      <c r="J7" s="73"/>
      <c r="K7" s="73"/>
      <c r="L7" s="73"/>
      <c r="M7" s="73"/>
    </row>
    <row r="8" spans="2:13" ht="120" x14ac:dyDescent="0.2">
      <c r="B8" s="107"/>
      <c r="C8" s="35">
        <v>1.3</v>
      </c>
      <c r="D8" s="75" t="s">
        <v>148</v>
      </c>
      <c r="E8" s="76" t="s">
        <v>130</v>
      </c>
      <c r="F8" s="77" t="s">
        <v>150</v>
      </c>
      <c r="G8" s="74">
        <v>43862</v>
      </c>
      <c r="H8" s="74">
        <v>44195</v>
      </c>
      <c r="I8" s="70"/>
      <c r="J8" s="73"/>
      <c r="K8" s="73"/>
      <c r="L8" s="73"/>
      <c r="M8" s="73"/>
    </row>
    <row r="9" spans="2:13" ht="75" x14ac:dyDescent="0.2">
      <c r="B9" s="107"/>
      <c r="C9" s="35">
        <v>1.4</v>
      </c>
      <c r="D9" s="116" t="s">
        <v>151</v>
      </c>
      <c r="E9" s="70" t="s">
        <v>152</v>
      </c>
      <c r="F9" s="77" t="s">
        <v>150</v>
      </c>
      <c r="G9" s="74">
        <v>43862</v>
      </c>
      <c r="H9" s="74">
        <v>44195</v>
      </c>
      <c r="I9" s="70"/>
      <c r="J9" s="73"/>
      <c r="K9" s="73"/>
      <c r="L9" s="73"/>
      <c r="M9" s="73"/>
    </row>
    <row r="10" spans="2:13" ht="75" x14ac:dyDescent="0.2">
      <c r="B10" s="108"/>
      <c r="C10" s="35">
        <v>1.5</v>
      </c>
      <c r="D10" s="75" t="s">
        <v>127</v>
      </c>
      <c r="E10" s="55" t="s">
        <v>153</v>
      </c>
      <c r="F10" s="77" t="s">
        <v>49</v>
      </c>
      <c r="G10" s="74">
        <v>43862</v>
      </c>
      <c r="H10" s="74">
        <v>44195</v>
      </c>
      <c r="I10" s="70"/>
      <c r="J10" s="73"/>
      <c r="K10" s="73"/>
      <c r="L10" s="73"/>
      <c r="M10" s="73"/>
    </row>
    <row r="11" spans="2:13" ht="105" x14ac:dyDescent="0.2">
      <c r="B11" s="101" t="s">
        <v>9</v>
      </c>
      <c r="C11" s="35" t="s">
        <v>56</v>
      </c>
      <c r="D11" s="75" t="s">
        <v>132</v>
      </c>
      <c r="E11" s="75" t="s">
        <v>126</v>
      </c>
      <c r="F11" s="71" t="s">
        <v>74</v>
      </c>
      <c r="G11" s="74">
        <v>43862</v>
      </c>
      <c r="H11" s="74">
        <v>44195</v>
      </c>
      <c r="I11" s="70" t="s">
        <v>145</v>
      </c>
      <c r="J11" s="73"/>
      <c r="K11" s="73"/>
      <c r="L11" s="73"/>
      <c r="M11" s="73"/>
    </row>
    <row r="12" spans="2:13" ht="117" customHeight="1" x14ac:dyDescent="0.2">
      <c r="B12" s="102"/>
      <c r="C12" s="35" t="s">
        <v>57</v>
      </c>
      <c r="D12" s="116" t="s">
        <v>154</v>
      </c>
      <c r="E12" s="75" t="s">
        <v>155</v>
      </c>
      <c r="F12" s="77" t="s">
        <v>64</v>
      </c>
      <c r="G12" s="74">
        <v>43862</v>
      </c>
      <c r="H12" s="74">
        <v>44195</v>
      </c>
      <c r="I12" s="70"/>
      <c r="J12" s="73"/>
      <c r="K12" s="73"/>
      <c r="L12" s="73"/>
      <c r="M12" s="73"/>
    </row>
    <row r="13" spans="2:13" ht="112.5" customHeight="1" x14ac:dyDescent="0.2">
      <c r="B13" s="103" t="s">
        <v>10</v>
      </c>
      <c r="C13" s="35" t="s">
        <v>58</v>
      </c>
      <c r="D13" s="75" t="s">
        <v>131</v>
      </c>
      <c r="E13" s="75" t="s">
        <v>156</v>
      </c>
      <c r="F13" s="77" t="s">
        <v>52</v>
      </c>
      <c r="G13" s="74">
        <v>43862</v>
      </c>
      <c r="H13" s="74">
        <v>44195</v>
      </c>
      <c r="I13" s="70"/>
      <c r="J13" s="73"/>
      <c r="K13" s="73"/>
      <c r="L13" s="73"/>
      <c r="M13" s="73"/>
    </row>
    <row r="14" spans="2:13" ht="107.25" customHeight="1" x14ac:dyDescent="0.2">
      <c r="B14" s="104"/>
      <c r="C14" s="35" t="s">
        <v>59</v>
      </c>
      <c r="D14" s="75" t="s">
        <v>99</v>
      </c>
      <c r="E14" s="75" t="s">
        <v>129</v>
      </c>
      <c r="F14" s="71" t="s">
        <v>74</v>
      </c>
      <c r="G14" s="74">
        <v>43862</v>
      </c>
      <c r="H14" s="74">
        <v>44195</v>
      </c>
      <c r="I14" s="70"/>
      <c r="J14" s="73"/>
      <c r="K14" s="73"/>
      <c r="L14" s="73"/>
      <c r="M14" s="73"/>
    </row>
    <row r="15" spans="2:13" ht="60" x14ac:dyDescent="0.2">
      <c r="B15" s="99" t="s">
        <v>11</v>
      </c>
      <c r="C15" s="60" t="s">
        <v>61</v>
      </c>
      <c r="D15" s="69" t="s">
        <v>146</v>
      </c>
      <c r="E15" s="69" t="s">
        <v>157</v>
      </c>
      <c r="F15" s="71" t="s">
        <v>51</v>
      </c>
      <c r="G15" s="72">
        <v>43891</v>
      </c>
      <c r="H15" s="72">
        <v>44196</v>
      </c>
      <c r="I15" s="70"/>
      <c r="J15" s="73"/>
      <c r="K15" s="73"/>
      <c r="L15" s="73"/>
      <c r="M15" s="73"/>
    </row>
    <row r="16" spans="2:13" ht="60" x14ac:dyDescent="0.2">
      <c r="B16" s="100"/>
      <c r="C16" s="60" t="s">
        <v>62</v>
      </c>
      <c r="D16" s="69" t="s">
        <v>158</v>
      </c>
      <c r="E16" s="69" t="s">
        <v>159</v>
      </c>
      <c r="F16" s="71" t="s">
        <v>141</v>
      </c>
      <c r="G16" s="72">
        <v>43983</v>
      </c>
      <c r="H16" s="72">
        <v>44196</v>
      </c>
      <c r="I16" s="70"/>
      <c r="J16" s="73"/>
      <c r="K16" s="73"/>
      <c r="L16" s="73"/>
      <c r="M16" s="73"/>
    </row>
    <row r="17" spans="2:9" ht="15" x14ac:dyDescent="0.2">
      <c r="B17" s="7"/>
      <c r="C17" s="7"/>
      <c r="D17" s="7"/>
      <c r="E17" s="7"/>
      <c r="F17" s="7"/>
      <c r="G17" s="7"/>
      <c r="H17" s="7"/>
      <c r="I17" s="7"/>
    </row>
    <row r="18" spans="2:9" s="25" customFormat="1" ht="34.5" customHeight="1" x14ac:dyDescent="0.2">
      <c r="B18" s="86" t="s">
        <v>30</v>
      </c>
      <c r="C18" s="93" t="s">
        <v>128</v>
      </c>
      <c r="D18" s="93"/>
      <c r="E18" s="93"/>
      <c r="F18" s="93"/>
      <c r="G18" s="65"/>
      <c r="H18" s="26"/>
      <c r="I18" s="26"/>
    </row>
    <row r="19" spans="2:9" s="25" customFormat="1" ht="34.5" customHeight="1" x14ac:dyDescent="0.2">
      <c r="B19" s="86"/>
      <c r="C19" s="93" t="s">
        <v>66</v>
      </c>
      <c r="D19" s="93"/>
      <c r="E19" s="93"/>
      <c r="F19" s="93"/>
      <c r="G19" s="30"/>
      <c r="H19" s="26"/>
      <c r="I19" s="26"/>
    </row>
    <row r="20" spans="2:9" s="25" customFormat="1" ht="34.5" customHeight="1" x14ac:dyDescent="0.2">
      <c r="B20" s="86"/>
      <c r="C20" s="93" t="s">
        <v>116</v>
      </c>
      <c r="D20" s="93"/>
      <c r="E20" s="93"/>
      <c r="F20" s="93"/>
      <c r="H20" s="26"/>
      <c r="I20" s="26"/>
    </row>
    <row r="21" spans="2:9" s="25" customFormat="1" ht="15" x14ac:dyDescent="0.2">
      <c r="B21" s="26"/>
      <c r="C21" s="26"/>
      <c r="D21" s="26"/>
      <c r="E21" s="26"/>
      <c r="F21" s="26"/>
      <c r="G21" s="26"/>
      <c r="H21" s="26"/>
      <c r="I21" s="26"/>
    </row>
    <row r="22" spans="2:9" s="25" customFormat="1" ht="41.25" customHeight="1" x14ac:dyDescent="0.2">
      <c r="B22" s="31" t="s">
        <v>34</v>
      </c>
      <c r="C22" s="93"/>
      <c r="D22" s="93"/>
      <c r="E22" s="93"/>
      <c r="F22" s="93"/>
    </row>
    <row r="23" spans="2:9" s="25" customFormat="1" ht="23.25" customHeight="1" x14ac:dyDescent="0.2">
      <c r="B23" s="31" t="s">
        <v>35</v>
      </c>
      <c r="C23" s="93">
        <v>1</v>
      </c>
      <c r="D23" s="93"/>
      <c r="E23" s="93"/>
      <c r="F23" s="93"/>
    </row>
  </sheetData>
  <mergeCells count="20">
    <mergeCell ref="B15:B16"/>
    <mergeCell ref="B11:B12"/>
    <mergeCell ref="B13:B14"/>
    <mergeCell ref="D2:I2"/>
    <mergeCell ref="B6:B10"/>
    <mergeCell ref="B2:C2"/>
    <mergeCell ref="I4:I5"/>
    <mergeCell ref="B3:I3"/>
    <mergeCell ref="B4:B5"/>
    <mergeCell ref="C4:D4"/>
    <mergeCell ref="E4:E5"/>
    <mergeCell ref="F4:F5"/>
    <mergeCell ref="G4:G5"/>
    <mergeCell ref="H4:H5"/>
    <mergeCell ref="C22:F22"/>
    <mergeCell ref="C23:F23"/>
    <mergeCell ref="B18:B20"/>
    <mergeCell ref="C18:F18"/>
    <mergeCell ref="C19:F19"/>
    <mergeCell ref="C20:F20"/>
  </mergeCells>
  <pageMargins left="0.59055118110236227" right="0" top="0.19685039370078741"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27"/>
  <sheetViews>
    <sheetView zoomScale="130" zoomScaleNormal="130" workbookViewId="0">
      <selection activeCell="E10" sqref="E10"/>
    </sheetView>
  </sheetViews>
  <sheetFormatPr baseColWidth="10" defaultColWidth="9" defaultRowHeight="14.25" x14ac:dyDescent="0.2"/>
  <cols>
    <col min="1" max="1" width="3.125" style="25" customWidth="1"/>
    <col min="2" max="2" width="27.875" style="25" customWidth="1"/>
    <col min="3" max="3" width="10.625" style="53" customWidth="1"/>
    <col min="4" max="4" width="41.25" style="25" customWidth="1"/>
    <col min="5" max="5" width="38.125" style="25" customWidth="1"/>
    <col min="6" max="6" width="30.25" style="53" customWidth="1"/>
    <col min="7" max="7" width="19.375" style="53" customWidth="1"/>
    <col min="8" max="8" width="23.625" style="53" customWidth="1"/>
    <col min="9" max="9" width="43" style="25" customWidth="1"/>
    <col min="10" max="10" width="3.375" style="25" customWidth="1"/>
    <col min="11" max="16384" width="9" style="25"/>
  </cols>
  <sheetData>
    <row r="1" spans="2:11" ht="9.75" customHeight="1" x14ac:dyDescent="0.2"/>
    <row r="2" spans="2:11" ht="84" customHeight="1" x14ac:dyDescent="0.2">
      <c r="B2" s="90"/>
      <c r="C2" s="90"/>
      <c r="D2" s="94" t="str">
        <f>+COMPONENTE_1_!D2</f>
        <v>ESTRATEGIAS PLAN ANTICORRUPCIÓN Y DE ATENCIÓN AL CIUDADANO 2020</v>
      </c>
      <c r="E2" s="94"/>
      <c r="F2" s="94"/>
      <c r="G2" s="94"/>
      <c r="H2" s="94"/>
      <c r="I2" s="94"/>
    </row>
    <row r="3" spans="2:11" ht="37.5" customHeight="1" x14ac:dyDescent="0.2">
      <c r="B3" s="83" t="s">
        <v>12</v>
      </c>
      <c r="C3" s="84"/>
      <c r="D3" s="84"/>
      <c r="E3" s="84"/>
      <c r="F3" s="84"/>
      <c r="G3" s="84"/>
      <c r="H3" s="84"/>
      <c r="I3" s="85"/>
    </row>
    <row r="4" spans="2:11" ht="27" customHeight="1" x14ac:dyDescent="0.2">
      <c r="B4" s="89" t="s">
        <v>0</v>
      </c>
      <c r="C4" s="91" t="s">
        <v>1</v>
      </c>
      <c r="D4" s="92"/>
      <c r="E4" s="89" t="s">
        <v>2</v>
      </c>
      <c r="F4" s="89" t="s">
        <v>3</v>
      </c>
      <c r="G4" s="110" t="s">
        <v>37</v>
      </c>
      <c r="H4" s="110" t="s">
        <v>38</v>
      </c>
      <c r="I4" s="87" t="s">
        <v>6</v>
      </c>
    </row>
    <row r="5" spans="2:11" ht="27" customHeight="1" x14ac:dyDescent="0.2">
      <c r="B5" s="89"/>
      <c r="C5" s="36" t="s">
        <v>4</v>
      </c>
      <c r="D5" s="36" t="s">
        <v>5</v>
      </c>
      <c r="E5" s="89"/>
      <c r="F5" s="89"/>
      <c r="G5" s="111"/>
      <c r="H5" s="111"/>
      <c r="I5" s="88"/>
    </row>
    <row r="6" spans="2:11" s="68" customFormat="1" ht="171.75" customHeight="1" x14ac:dyDescent="0.2">
      <c r="B6" s="80" t="s">
        <v>13</v>
      </c>
      <c r="C6" s="71" t="s">
        <v>54</v>
      </c>
      <c r="D6" s="70" t="s">
        <v>160</v>
      </c>
      <c r="E6" s="70" t="s">
        <v>160</v>
      </c>
      <c r="F6" s="70" t="s">
        <v>160</v>
      </c>
      <c r="G6" s="70" t="s">
        <v>160</v>
      </c>
      <c r="H6" s="70" t="s">
        <v>160</v>
      </c>
      <c r="I6" s="70" t="s">
        <v>161</v>
      </c>
    </row>
    <row r="7" spans="2:11" ht="68.25" customHeight="1" x14ac:dyDescent="0.2">
      <c r="B7" s="66" t="s">
        <v>14</v>
      </c>
      <c r="C7" s="39" t="s">
        <v>56</v>
      </c>
      <c r="D7" s="70" t="s">
        <v>134</v>
      </c>
      <c r="E7" s="76" t="s">
        <v>84</v>
      </c>
      <c r="F7" s="77" t="s">
        <v>74</v>
      </c>
      <c r="G7" s="74">
        <v>43862</v>
      </c>
      <c r="H7" s="74">
        <v>44043</v>
      </c>
      <c r="I7" s="70"/>
      <c r="J7" s="78"/>
    </row>
    <row r="8" spans="2:11" ht="51.75" customHeight="1" x14ac:dyDescent="0.2">
      <c r="B8" s="103" t="s">
        <v>15</v>
      </c>
      <c r="C8" s="39" t="s">
        <v>58</v>
      </c>
      <c r="D8" s="70" t="s">
        <v>162</v>
      </c>
      <c r="E8" s="70" t="s">
        <v>163</v>
      </c>
      <c r="F8" s="71" t="s">
        <v>74</v>
      </c>
      <c r="G8" s="74">
        <v>43862</v>
      </c>
      <c r="H8" s="74">
        <v>44196</v>
      </c>
      <c r="I8" s="70"/>
      <c r="J8" s="78"/>
    </row>
    <row r="9" spans="2:11" ht="52.5" customHeight="1" x14ac:dyDescent="0.2">
      <c r="B9" s="104"/>
      <c r="C9" s="39" t="s">
        <v>59</v>
      </c>
      <c r="D9" s="70" t="s">
        <v>85</v>
      </c>
      <c r="E9" s="70" t="s">
        <v>165</v>
      </c>
      <c r="F9" s="71" t="s">
        <v>74</v>
      </c>
      <c r="G9" s="74">
        <v>43862</v>
      </c>
      <c r="H9" s="74">
        <v>44196</v>
      </c>
      <c r="I9" s="70"/>
      <c r="J9" s="78"/>
    </row>
    <row r="10" spans="2:11" ht="89.25" customHeight="1" x14ac:dyDescent="0.2">
      <c r="B10" s="104"/>
      <c r="C10" s="39" t="s">
        <v>60</v>
      </c>
      <c r="D10" s="70" t="s">
        <v>97</v>
      </c>
      <c r="E10" s="70" t="s">
        <v>166</v>
      </c>
      <c r="F10" s="71" t="s">
        <v>50</v>
      </c>
      <c r="G10" s="74">
        <v>43862</v>
      </c>
      <c r="H10" s="74">
        <v>44196</v>
      </c>
      <c r="I10" s="70" t="s">
        <v>79</v>
      </c>
      <c r="J10" s="78"/>
      <c r="K10" s="54"/>
    </row>
    <row r="11" spans="2:11" ht="181.5" customHeight="1" x14ac:dyDescent="0.2">
      <c r="B11" s="105"/>
      <c r="C11" s="39" t="s">
        <v>75</v>
      </c>
      <c r="D11" s="79" t="s">
        <v>86</v>
      </c>
      <c r="E11" s="55" t="s">
        <v>153</v>
      </c>
      <c r="F11" s="77" t="s">
        <v>72</v>
      </c>
      <c r="G11" s="74">
        <v>43862</v>
      </c>
      <c r="H11" s="74">
        <v>44196</v>
      </c>
      <c r="I11" s="70" t="s">
        <v>79</v>
      </c>
      <c r="J11" s="78"/>
      <c r="K11" s="54"/>
    </row>
    <row r="12" spans="2:11" ht="102" customHeight="1" x14ac:dyDescent="0.2">
      <c r="B12" s="99" t="s">
        <v>16</v>
      </c>
      <c r="C12" s="39" t="s">
        <v>61</v>
      </c>
      <c r="D12" s="79" t="s">
        <v>167</v>
      </c>
      <c r="E12" s="76" t="s">
        <v>138</v>
      </c>
      <c r="F12" s="77" t="s">
        <v>74</v>
      </c>
      <c r="G12" s="74">
        <v>43862</v>
      </c>
      <c r="H12" s="74">
        <v>44196</v>
      </c>
      <c r="I12" s="70"/>
      <c r="J12" s="78"/>
    </row>
    <row r="13" spans="2:11" ht="104.25" customHeight="1" x14ac:dyDescent="0.2">
      <c r="B13" s="100"/>
      <c r="C13" s="39" t="s">
        <v>62</v>
      </c>
      <c r="D13" s="79" t="s">
        <v>117</v>
      </c>
      <c r="E13" s="76" t="s">
        <v>168</v>
      </c>
      <c r="F13" s="77" t="s">
        <v>74</v>
      </c>
      <c r="G13" s="74">
        <v>43862</v>
      </c>
      <c r="H13" s="74">
        <v>43889</v>
      </c>
      <c r="I13" s="70"/>
      <c r="J13" s="78"/>
    </row>
    <row r="14" spans="2:11" ht="101.25" customHeight="1" x14ac:dyDescent="0.2">
      <c r="B14" s="81" t="s">
        <v>17</v>
      </c>
      <c r="C14" s="39" t="s">
        <v>63</v>
      </c>
      <c r="D14" s="70" t="s">
        <v>122</v>
      </c>
      <c r="E14" s="70" t="s">
        <v>164</v>
      </c>
      <c r="F14" s="77" t="s">
        <v>83</v>
      </c>
      <c r="G14" s="74">
        <v>43862</v>
      </c>
      <c r="H14" s="74">
        <v>44195</v>
      </c>
      <c r="I14" s="70"/>
      <c r="J14" s="78"/>
    </row>
    <row r="15" spans="2:11" ht="82.5" customHeight="1" x14ac:dyDescent="0.2">
      <c r="B15" s="81"/>
      <c r="C15" s="39" t="s">
        <v>76</v>
      </c>
      <c r="D15" s="70" t="s">
        <v>135</v>
      </c>
      <c r="E15" s="76" t="s">
        <v>77</v>
      </c>
      <c r="F15" s="77" t="s">
        <v>74</v>
      </c>
      <c r="G15" s="74">
        <v>43891</v>
      </c>
      <c r="H15" s="74">
        <v>44196</v>
      </c>
      <c r="I15" s="70" t="s">
        <v>136</v>
      </c>
      <c r="J15" s="78"/>
    </row>
    <row r="16" spans="2:11" ht="103.5" customHeight="1" x14ac:dyDescent="0.2">
      <c r="B16" s="10" t="s">
        <v>18</v>
      </c>
      <c r="C16" s="39" t="s">
        <v>78</v>
      </c>
      <c r="D16" s="70" t="s">
        <v>133</v>
      </c>
      <c r="E16" s="76" t="s">
        <v>73</v>
      </c>
      <c r="F16" s="77" t="s">
        <v>74</v>
      </c>
      <c r="G16" s="74">
        <v>43891</v>
      </c>
      <c r="H16" s="74">
        <v>44196</v>
      </c>
      <c r="I16" s="70"/>
      <c r="J16" s="78"/>
    </row>
    <row r="17" spans="2:9" ht="15" x14ac:dyDescent="0.2">
      <c r="B17" s="26"/>
      <c r="C17" s="40"/>
      <c r="D17" s="26"/>
      <c r="E17" s="26"/>
      <c r="F17" s="40"/>
      <c r="G17" s="40"/>
      <c r="H17" s="40"/>
      <c r="I17" s="26"/>
    </row>
    <row r="18" spans="2:9" ht="33.75" customHeight="1" x14ac:dyDescent="0.2">
      <c r="B18" s="86" t="s">
        <v>30</v>
      </c>
      <c r="C18" s="90" t="s">
        <v>65</v>
      </c>
      <c r="D18" s="90"/>
      <c r="E18" s="90"/>
      <c r="F18" s="90"/>
      <c r="G18" s="65"/>
      <c r="H18" s="40"/>
      <c r="I18" s="26"/>
    </row>
    <row r="19" spans="2:9" ht="33.75" customHeight="1" x14ac:dyDescent="0.2">
      <c r="B19" s="86"/>
      <c r="C19" s="90" t="s">
        <v>128</v>
      </c>
      <c r="D19" s="90"/>
      <c r="E19" s="90"/>
      <c r="F19" s="90"/>
      <c r="G19" s="62"/>
      <c r="H19" s="40"/>
      <c r="I19" s="26"/>
    </row>
    <row r="20" spans="2:9" ht="33.75" customHeight="1" x14ac:dyDescent="0.2">
      <c r="B20" s="86"/>
      <c r="C20" s="90" t="s">
        <v>67</v>
      </c>
      <c r="D20" s="90"/>
      <c r="E20" s="90"/>
      <c r="F20" s="90"/>
      <c r="G20" s="37"/>
      <c r="H20" s="40"/>
      <c r="I20" s="26"/>
    </row>
    <row r="21" spans="2:9" ht="15" x14ac:dyDescent="0.2">
      <c r="B21" s="26"/>
      <c r="C21" s="40"/>
      <c r="D21" s="26"/>
      <c r="E21" s="26"/>
      <c r="F21" s="40"/>
      <c r="G21" s="40"/>
      <c r="H21" s="40"/>
      <c r="I21" s="26"/>
    </row>
    <row r="22" spans="2:9" ht="41.25" customHeight="1" x14ac:dyDescent="0.2">
      <c r="B22" s="38" t="s">
        <v>34</v>
      </c>
      <c r="C22" s="90"/>
      <c r="D22" s="90"/>
      <c r="E22" s="90"/>
      <c r="F22" s="90"/>
    </row>
    <row r="23" spans="2:9" ht="23.25" customHeight="1" x14ac:dyDescent="0.2">
      <c r="B23" s="38" t="s">
        <v>35</v>
      </c>
      <c r="C23" s="90">
        <v>1</v>
      </c>
      <c r="D23" s="90"/>
      <c r="E23" s="90"/>
      <c r="F23" s="90"/>
    </row>
    <row r="27" spans="2:9" x14ac:dyDescent="0.2">
      <c r="D27" s="54"/>
    </row>
  </sheetData>
  <mergeCells count="19">
    <mergeCell ref="B18:B20"/>
    <mergeCell ref="C19:F19"/>
    <mergeCell ref="C20:F20"/>
    <mergeCell ref="C23:F23"/>
    <mergeCell ref="C18:F18"/>
    <mergeCell ref="B8:B11"/>
    <mergeCell ref="B12:B13"/>
    <mergeCell ref="C22:F22"/>
    <mergeCell ref="B14:B15"/>
    <mergeCell ref="D2:I2"/>
    <mergeCell ref="B2:C2"/>
    <mergeCell ref="I4:I5"/>
    <mergeCell ref="B3:I3"/>
    <mergeCell ref="B4:B5"/>
    <mergeCell ref="C4:D4"/>
    <mergeCell ref="E4:E5"/>
    <mergeCell ref="F4:F5"/>
    <mergeCell ref="G4:G5"/>
    <mergeCell ref="H4:H5"/>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20"/>
  <sheetViews>
    <sheetView zoomScale="115" zoomScaleNormal="115" workbookViewId="0">
      <selection activeCell="D9" sqref="D9"/>
    </sheetView>
  </sheetViews>
  <sheetFormatPr baseColWidth="10" defaultColWidth="9" defaultRowHeight="15" x14ac:dyDescent="0.2"/>
  <cols>
    <col min="1" max="1" width="3.125" style="1" customWidth="1"/>
    <col min="2" max="2" width="31.125" style="7" customWidth="1"/>
    <col min="3" max="3" width="10.625" style="7" customWidth="1"/>
    <col min="4" max="4" width="45.125" style="7" customWidth="1"/>
    <col min="5" max="5" width="38.125" style="7" customWidth="1"/>
    <col min="6" max="6" width="35.25" style="7" customWidth="1"/>
    <col min="7" max="7" width="19.375" style="7" customWidth="1"/>
    <col min="8" max="8" width="23.625" style="7" customWidth="1"/>
    <col min="9" max="9" width="40.875" style="7" customWidth="1"/>
    <col min="10" max="16384" width="9" style="1"/>
  </cols>
  <sheetData>
    <row r="1" spans="2:12" ht="10.5" customHeight="1" x14ac:dyDescent="0.2"/>
    <row r="2" spans="2:12" ht="81" customHeight="1" x14ac:dyDescent="0.2">
      <c r="B2" s="109"/>
      <c r="C2" s="109"/>
      <c r="D2" s="94" t="str">
        <f>+COMPONENTE_1_!D2</f>
        <v>ESTRATEGIAS PLAN ANTICORRUPCIÓN Y DE ATENCIÓN AL CIUDADANO 2020</v>
      </c>
      <c r="E2" s="94"/>
      <c r="F2" s="94"/>
      <c r="G2" s="94"/>
      <c r="H2" s="94"/>
      <c r="I2" s="94"/>
    </row>
    <row r="3" spans="2:12" ht="37.5" customHeight="1" x14ac:dyDescent="0.2">
      <c r="B3" s="83" t="s">
        <v>19</v>
      </c>
      <c r="C3" s="84"/>
      <c r="D3" s="84"/>
      <c r="E3" s="84"/>
      <c r="F3" s="84"/>
      <c r="G3" s="84"/>
      <c r="H3" s="84"/>
      <c r="I3" s="85"/>
    </row>
    <row r="4" spans="2:12" ht="27" customHeight="1" x14ac:dyDescent="0.2">
      <c r="B4" s="89" t="s">
        <v>0</v>
      </c>
      <c r="C4" s="91" t="s">
        <v>1</v>
      </c>
      <c r="D4" s="92"/>
      <c r="E4" s="89" t="s">
        <v>2</v>
      </c>
      <c r="F4" s="89" t="s">
        <v>3</v>
      </c>
      <c r="G4" s="89" t="s">
        <v>37</v>
      </c>
      <c r="H4" s="89" t="s">
        <v>38</v>
      </c>
      <c r="I4" s="87" t="s">
        <v>6</v>
      </c>
    </row>
    <row r="5" spans="2:12" ht="30.75" customHeight="1" x14ac:dyDescent="0.2">
      <c r="B5" s="89"/>
      <c r="C5" s="11" t="s">
        <v>4</v>
      </c>
      <c r="D5" s="11" t="s">
        <v>5</v>
      </c>
      <c r="E5" s="89"/>
      <c r="F5" s="89"/>
      <c r="G5" s="89"/>
      <c r="H5" s="89"/>
      <c r="I5" s="88"/>
    </row>
    <row r="6" spans="2:12" ht="118.5" customHeight="1" x14ac:dyDescent="0.2">
      <c r="B6" s="106" t="s">
        <v>20</v>
      </c>
      <c r="C6" s="6" t="s">
        <v>54</v>
      </c>
      <c r="D6" s="41" t="s">
        <v>98</v>
      </c>
      <c r="E6" s="55" t="s">
        <v>68</v>
      </c>
      <c r="F6" s="6" t="s">
        <v>80</v>
      </c>
      <c r="G6" s="8">
        <v>43862</v>
      </c>
      <c r="H6" s="8">
        <v>44196</v>
      </c>
      <c r="I6" s="42"/>
    </row>
    <row r="7" spans="2:12" ht="73.5" customHeight="1" x14ac:dyDescent="0.2">
      <c r="B7" s="108"/>
      <c r="C7" s="39" t="s">
        <v>55</v>
      </c>
      <c r="D7" s="41" t="s">
        <v>69</v>
      </c>
      <c r="E7" s="55" t="s">
        <v>94</v>
      </c>
      <c r="F7" s="39" t="s">
        <v>70</v>
      </c>
      <c r="G7" s="8">
        <v>43862</v>
      </c>
      <c r="H7" s="8">
        <v>44196</v>
      </c>
      <c r="I7" s="42"/>
    </row>
    <row r="8" spans="2:12" ht="71.25" customHeight="1" x14ac:dyDescent="0.2">
      <c r="B8" s="101" t="s">
        <v>21</v>
      </c>
      <c r="C8" s="6" t="s">
        <v>56</v>
      </c>
      <c r="D8" s="76" t="s">
        <v>171</v>
      </c>
      <c r="E8" s="3" t="s">
        <v>73</v>
      </c>
      <c r="F8" s="63" t="s">
        <v>32</v>
      </c>
      <c r="G8" s="8">
        <v>43891</v>
      </c>
      <c r="H8" s="8">
        <v>44196</v>
      </c>
      <c r="I8" s="49"/>
      <c r="K8" s="51"/>
    </row>
    <row r="9" spans="2:12" ht="77.25" customHeight="1" x14ac:dyDescent="0.2">
      <c r="B9" s="102"/>
      <c r="C9" s="39" t="s">
        <v>57</v>
      </c>
      <c r="D9" s="76" t="s">
        <v>139</v>
      </c>
      <c r="E9" s="41" t="s">
        <v>81</v>
      </c>
      <c r="F9" s="43" t="s">
        <v>32</v>
      </c>
      <c r="G9" s="8">
        <v>43862</v>
      </c>
      <c r="H9" s="8">
        <v>44196</v>
      </c>
      <c r="I9" s="49"/>
      <c r="K9" s="51"/>
    </row>
    <row r="10" spans="2:12" ht="99.75" customHeight="1" x14ac:dyDescent="0.2">
      <c r="B10" s="12" t="s">
        <v>22</v>
      </c>
      <c r="C10" s="6" t="s">
        <v>58</v>
      </c>
      <c r="D10" s="70" t="s">
        <v>172</v>
      </c>
      <c r="E10" s="55" t="s">
        <v>82</v>
      </c>
      <c r="F10" s="14" t="s">
        <v>71</v>
      </c>
      <c r="G10" s="18">
        <v>43862</v>
      </c>
      <c r="H10" s="18">
        <v>44196</v>
      </c>
      <c r="I10" s="42"/>
      <c r="K10" s="51"/>
    </row>
    <row r="11" spans="2:12" ht="66.75" customHeight="1" x14ac:dyDescent="0.2">
      <c r="B11" s="56" t="s">
        <v>23</v>
      </c>
      <c r="C11" s="43" t="s">
        <v>61</v>
      </c>
      <c r="D11" s="70" t="s">
        <v>118</v>
      </c>
      <c r="E11" s="3" t="s">
        <v>119</v>
      </c>
      <c r="F11" s="50" t="s">
        <v>87</v>
      </c>
      <c r="G11" s="8">
        <v>43862</v>
      </c>
      <c r="H11" s="8">
        <v>44196</v>
      </c>
      <c r="I11" s="49"/>
      <c r="K11" s="51"/>
      <c r="L11" s="52"/>
    </row>
    <row r="12" spans="2:12" ht="105" customHeight="1" x14ac:dyDescent="0.2">
      <c r="B12" s="61" t="s">
        <v>24</v>
      </c>
      <c r="C12" s="39" t="s">
        <v>63</v>
      </c>
      <c r="D12" s="76" t="s">
        <v>169</v>
      </c>
      <c r="E12" s="3" t="s">
        <v>120</v>
      </c>
      <c r="F12" s="39" t="s">
        <v>32</v>
      </c>
      <c r="G12" s="8">
        <v>43862</v>
      </c>
      <c r="H12" s="8">
        <v>44196</v>
      </c>
      <c r="I12" s="49"/>
      <c r="K12" s="51"/>
      <c r="L12" s="52"/>
    </row>
    <row r="14" spans="2:12" ht="38.25" customHeight="1" x14ac:dyDescent="0.2">
      <c r="B14" s="86" t="s">
        <v>30</v>
      </c>
      <c r="C14" s="93" t="s">
        <v>66</v>
      </c>
      <c r="D14" s="93"/>
      <c r="E14" s="93"/>
      <c r="F14" s="93"/>
      <c r="G14" s="13"/>
      <c r="H14" s="13"/>
      <c r="I14" s="13"/>
    </row>
    <row r="15" spans="2:12" ht="38.25" customHeight="1" x14ac:dyDescent="0.2">
      <c r="B15" s="86"/>
      <c r="C15" s="93" t="s">
        <v>53</v>
      </c>
      <c r="D15" s="93"/>
      <c r="E15" s="93"/>
      <c r="F15" s="93"/>
      <c r="G15" s="13"/>
      <c r="H15" s="13"/>
      <c r="I15" s="13"/>
    </row>
    <row r="16" spans="2:12" ht="38.25" customHeight="1" x14ac:dyDescent="0.2">
      <c r="B16" s="86"/>
      <c r="C16" s="93" t="s">
        <v>65</v>
      </c>
      <c r="D16" s="93"/>
      <c r="E16" s="93"/>
      <c r="F16" s="93"/>
      <c r="G16" s="13"/>
      <c r="H16" s="13"/>
      <c r="I16" s="13"/>
    </row>
    <row r="17" spans="2:9" ht="38.25" customHeight="1" x14ac:dyDescent="0.2">
      <c r="B17" s="86"/>
      <c r="C17" s="112" t="s">
        <v>123</v>
      </c>
      <c r="D17" s="112"/>
      <c r="E17" s="112"/>
      <c r="F17" s="112"/>
      <c r="G17" s="13"/>
      <c r="H17" s="13"/>
      <c r="I17" s="13"/>
    </row>
    <row r="18" spans="2:9" x14ac:dyDescent="0.2">
      <c r="C18" s="113"/>
      <c r="D18" s="113"/>
      <c r="E18" s="13"/>
      <c r="F18" s="13"/>
      <c r="G18" s="13"/>
      <c r="H18" s="13"/>
      <c r="I18" s="13"/>
    </row>
    <row r="19" spans="2:9" s="25" customFormat="1" ht="41.25" customHeight="1" x14ac:dyDescent="0.2">
      <c r="B19" s="31" t="s">
        <v>34</v>
      </c>
      <c r="C19" s="93"/>
      <c r="D19" s="93"/>
      <c r="E19" s="93"/>
      <c r="F19" s="93"/>
    </row>
    <row r="20" spans="2:9" s="25" customFormat="1" ht="23.25" customHeight="1" x14ac:dyDescent="0.2">
      <c r="B20" s="31" t="s">
        <v>35</v>
      </c>
      <c r="C20" s="93">
        <v>1</v>
      </c>
      <c r="D20" s="93"/>
      <c r="E20" s="93"/>
      <c r="F20" s="93"/>
    </row>
  </sheetData>
  <mergeCells count="20">
    <mergeCell ref="C19:F19"/>
    <mergeCell ref="C20:F20"/>
    <mergeCell ref="C14:F14"/>
    <mergeCell ref="C15:F15"/>
    <mergeCell ref="C16:F16"/>
    <mergeCell ref="C17:F17"/>
    <mergeCell ref="C18:D18"/>
    <mergeCell ref="B6:B7"/>
    <mergeCell ref="B14:B17"/>
    <mergeCell ref="B8:B9"/>
    <mergeCell ref="D2:I2"/>
    <mergeCell ref="B4:B5"/>
    <mergeCell ref="C4:D4"/>
    <mergeCell ref="E4:E5"/>
    <mergeCell ref="F4:F5"/>
    <mergeCell ref="G4:G5"/>
    <mergeCell ref="H4:H5"/>
    <mergeCell ref="B2:C2"/>
    <mergeCell ref="B3:I3"/>
    <mergeCell ref="I4:I5"/>
  </mergeCells>
  <pageMargins left="0" right="0" top="0.15748031496062992" bottom="0.15748031496062992" header="0" footer="0"/>
  <pageSetup scale="42" pageOrder="overThenDown" orientation="landscape" useFirstPageNumber="1" r:id="rId1"/>
  <headerFooter>
    <oddHeader>&amp;C&amp;10&amp;A</oddHeader>
    <oddFooter>&amp;C&amp;10Página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7"/>
  <sheetViews>
    <sheetView topLeftCell="B1" zoomScaleNormal="100" workbookViewId="0">
      <selection activeCell="D7" sqref="D7"/>
    </sheetView>
  </sheetViews>
  <sheetFormatPr baseColWidth="10" defaultColWidth="9" defaultRowHeight="15" x14ac:dyDescent="0.2"/>
  <cols>
    <col min="1" max="1" width="3.125" style="1" customWidth="1"/>
    <col min="2" max="2" width="31.125" style="7" customWidth="1"/>
    <col min="3" max="3" width="10.625" style="7" customWidth="1"/>
    <col min="4" max="4" width="33" style="7" customWidth="1"/>
    <col min="5" max="5" width="38.125" style="7" customWidth="1"/>
    <col min="6" max="6" width="30.25" style="7" customWidth="1"/>
    <col min="7" max="8" width="25.625" style="7" customWidth="1"/>
    <col min="9" max="9" width="22.5" style="7" customWidth="1"/>
    <col min="10" max="12" width="9" style="7"/>
    <col min="13" max="16384" width="9" style="1"/>
  </cols>
  <sheetData>
    <row r="1" spans="2:9" ht="10.5" customHeight="1" x14ac:dyDescent="0.2"/>
    <row r="2" spans="2:9" ht="87" customHeight="1" x14ac:dyDescent="0.2">
      <c r="B2" s="109"/>
      <c r="C2" s="109"/>
      <c r="D2" s="94" t="str">
        <f>+COMPONENTE_1_!D2</f>
        <v>ESTRATEGIAS PLAN ANTICORRUPCIÓN Y DE ATENCIÓN AL CIUDADANO 2020</v>
      </c>
      <c r="E2" s="94"/>
      <c r="F2" s="94"/>
      <c r="G2" s="94"/>
      <c r="H2" s="94"/>
      <c r="I2" s="94"/>
    </row>
    <row r="3" spans="2:9" ht="37.5" customHeight="1" x14ac:dyDescent="0.2">
      <c r="B3" s="83" t="s">
        <v>25</v>
      </c>
      <c r="C3" s="84"/>
      <c r="D3" s="84"/>
      <c r="E3" s="84"/>
      <c r="F3" s="84"/>
      <c r="G3" s="84"/>
      <c r="H3" s="84"/>
      <c r="I3" s="85"/>
    </row>
    <row r="4" spans="2:9" ht="27" customHeight="1" x14ac:dyDescent="0.2">
      <c r="B4" s="89" t="s">
        <v>0</v>
      </c>
      <c r="C4" s="91" t="s">
        <v>1</v>
      </c>
      <c r="D4" s="92"/>
      <c r="E4" s="89" t="s">
        <v>2</v>
      </c>
      <c r="F4" s="89" t="s">
        <v>3</v>
      </c>
      <c r="G4" s="89" t="s">
        <v>37</v>
      </c>
      <c r="H4" s="89" t="s">
        <v>38</v>
      </c>
      <c r="I4" s="87" t="s">
        <v>6</v>
      </c>
    </row>
    <row r="5" spans="2:9" ht="27" customHeight="1" x14ac:dyDescent="0.2">
      <c r="B5" s="89"/>
      <c r="C5" s="15" t="s">
        <v>4</v>
      </c>
      <c r="D5" s="15" t="s">
        <v>5</v>
      </c>
      <c r="E5" s="89"/>
      <c r="F5" s="89"/>
      <c r="G5" s="89"/>
      <c r="H5" s="89"/>
      <c r="I5" s="88"/>
    </row>
    <row r="6" spans="2:9" ht="74.25" customHeight="1" x14ac:dyDescent="0.2">
      <c r="B6" s="58" t="s">
        <v>137</v>
      </c>
      <c r="C6" s="16" t="s">
        <v>54</v>
      </c>
      <c r="D6" s="42" t="s">
        <v>113</v>
      </c>
      <c r="E6" s="3" t="s">
        <v>112</v>
      </c>
      <c r="F6" s="14" t="s">
        <v>88</v>
      </c>
      <c r="G6" s="17">
        <v>43862</v>
      </c>
      <c r="H6" s="18">
        <v>43920</v>
      </c>
      <c r="I6" s="49"/>
    </row>
    <row r="7" spans="2:9" ht="67.5" customHeight="1" x14ac:dyDescent="0.2">
      <c r="B7" s="64" t="s">
        <v>89</v>
      </c>
      <c r="C7" s="16" t="s">
        <v>56</v>
      </c>
      <c r="D7" s="3" t="s">
        <v>109</v>
      </c>
      <c r="E7" s="3" t="s">
        <v>173</v>
      </c>
      <c r="F7" s="14" t="s">
        <v>33</v>
      </c>
      <c r="G7" s="17">
        <v>43922</v>
      </c>
      <c r="H7" s="18">
        <v>43936</v>
      </c>
      <c r="I7" s="49"/>
    </row>
    <row r="8" spans="2:9" ht="62.25" customHeight="1" x14ac:dyDescent="0.2">
      <c r="B8" s="114" t="s">
        <v>90</v>
      </c>
      <c r="C8" s="16" t="s">
        <v>58</v>
      </c>
      <c r="D8" s="3" t="s">
        <v>114</v>
      </c>
      <c r="E8" s="70" t="s">
        <v>174</v>
      </c>
      <c r="F8" s="14" t="s">
        <v>95</v>
      </c>
      <c r="G8" s="17">
        <v>43952</v>
      </c>
      <c r="H8" s="18">
        <v>44042</v>
      </c>
      <c r="I8" s="42"/>
    </row>
    <row r="9" spans="2:9" ht="51.75" customHeight="1" x14ac:dyDescent="0.2">
      <c r="B9" s="115"/>
      <c r="C9" s="57" t="s">
        <v>59</v>
      </c>
      <c r="D9" s="3" t="s">
        <v>110</v>
      </c>
      <c r="E9" s="3" t="s">
        <v>176</v>
      </c>
      <c r="F9" s="14" t="s">
        <v>170</v>
      </c>
      <c r="G9" s="17">
        <v>43922</v>
      </c>
      <c r="H9" s="18">
        <v>44196</v>
      </c>
      <c r="I9" s="42"/>
    </row>
    <row r="10" spans="2:9" ht="54.75" customHeight="1" x14ac:dyDescent="0.2">
      <c r="B10" s="115"/>
      <c r="C10" s="57" t="s">
        <v>60</v>
      </c>
      <c r="D10" s="3" t="s">
        <v>111</v>
      </c>
      <c r="E10" s="70" t="s">
        <v>175</v>
      </c>
      <c r="F10" s="14" t="s">
        <v>95</v>
      </c>
      <c r="G10" s="17">
        <v>44044</v>
      </c>
      <c r="H10" s="18">
        <v>44135</v>
      </c>
      <c r="I10" s="42"/>
    </row>
    <row r="11" spans="2:9" ht="77.25" customHeight="1" x14ac:dyDescent="0.2">
      <c r="B11" s="4" t="s">
        <v>91</v>
      </c>
      <c r="C11" s="16" t="s">
        <v>61</v>
      </c>
      <c r="D11" s="3" t="s">
        <v>115</v>
      </c>
      <c r="E11" s="3" t="s">
        <v>92</v>
      </c>
      <c r="F11" s="14" t="s">
        <v>33</v>
      </c>
      <c r="G11" s="17">
        <v>44136</v>
      </c>
      <c r="H11" s="18">
        <v>44196</v>
      </c>
      <c r="I11" s="42"/>
    </row>
    <row r="12" spans="2:9" x14ac:dyDescent="0.2">
      <c r="G12" s="24"/>
      <c r="H12" s="24"/>
    </row>
    <row r="13" spans="2:9" s="25" customFormat="1" ht="33.75" customHeight="1" x14ac:dyDescent="0.2">
      <c r="B13" s="86" t="s">
        <v>30</v>
      </c>
      <c r="C13" s="90" t="s">
        <v>67</v>
      </c>
      <c r="D13" s="90"/>
      <c r="E13" s="90"/>
      <c r="F13" s="90"/>
      <c r="G13" s="65"/>
      <c r="H13" s="26"/>
      <c r="I13" s="26"/>
    </row>
    <row r="14" spans="2:9" s="25" customFormat="1" ht="33.75" customHeight="1" x14ac:dyDescent="0.2">
      <c r="B14" s="86"/>
      <c r="C14" s="90" t="s">
        <v>96</v>
      </c>
      <c r="D14" s="90"/>
      <c r="E14" s="90"/>
      <c r="F14" s="90"/>
      <c r="G14" s="30"/>
      <c r="H14" s="26"/>
      <c r="I14" s="26"/>
    </row>
    <row r="15" spans="2:9" s="25" customFormat="1" x14ac:dyDescent="0.2">
      <c r="B15" s="26"/>
      <c r="C15" s="26"/>
      <c r="D15" s="26"/>
      <c r="E15" s="26"/>
      <c r="F15" s="26"/>
      <c r="G15" s="26"/>
      <c r="H15" s="26"/>
      <c r="I15" s="26"/>
    </row>
    <row r="16" spans="2:9" s="25" customFormat="1" ht="41.25" customHeight="1" x14ac:dyDescent="0.2">
      <c r="B16" s="31" t="s">
        <v>34</v>
      </c>
      <c r="C16" s="90"/>
      <c r="D16" s="90"/>
      <c r="E16" s="90"/>
      <c r="F16" s="90"/>
    </row>
    <row r="17" spans="2:6" s="25" customFormat="1" ht="23.25" customHeight="1" x14ac:dyDescent="0.2">
      <c r="B17" s="31" t="s">
        <v>35</v>
      </c>
      <c r="C17" s="90">
        <v>1</v>
      </c>
      <c r="D17" s="90"/>
      <c r="E17" s="90"/>
      <c r="F17" s="90"/>
    </row>
  </sheetData>
  <mergeCells count="16">
    <mergeCell ref="C17:F17"/>
    <mergeCell ref="B2:C2"/>
    <mergeCell ref="D2:I2"/>
    <mergeCell ref="B3:I3"/>
    <mergeCell ref="B4:B5"/>
    <mergeCell ref="C4:D4"/>
    <mergeCell ref="E4:E5"/>
    <mergeCell ref="F4:F5"/>
    <mergeCell ref="G4:G5"/>
    <mergeCell ref="H4:H5"/>
    <mergeCell ref="I4:I5"/>
    <mergeCell ref="B13:B14"/>
    <mergeCell ref="B8:B10"/>
    <mergeCell ref="C13:F13"/>
    <mergeCell ref="C14:F14"/>
    <mergeCell ref="C16:F16"/>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COMPONENTE_1_</vt:lpstr>
      <vt:lpstr>COMPONENTE_2_</vt:lpstr>
      <vt:lpstr>COMPONENTE_3_</vt:lpstr>
      <vt:lpstr>COMPONENTE_4_</vt:lpstr>
      <vt:lpstr>COMPONENTE_5_</vt:lpstr>
      <vt:lpstr>COMPONENTE_6</vt:lpstr>
      <vt:lpstr>COMPONENTE_1_!Área_de_impresión</vt:lpstr>
      <vt:lpstr>COMPONENTE_3_!Área_de_impresión</vt:lpstr>
      <vt:lpstr>COMPONENTE_4_!Área_de_impresión</vt:lpstr>
      <vt:lpstr>COMPONENTE_5_!Área_de_impresión</vt:lpstr>
      <vt:lpstr>COMPONENTE_6!Área_de_impresión</vt:lpstr>
      <vt:lpstr>COMPONENTE_3_!Títulos_a_imprimir</vt:lpstr>
      <vt:lpstr>COMPONENTE_4_!Títulos_a_imprimir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Mancera Marin</dc:creator>
  <dc:description/>
  <cp:lastModifiedBy>Luis Jorge Rosso Suescun</cp:lastModifiedBy>
  <cp:revision>64</cp:revision>
  <cp:lastPrinted>2019-01-18T14:42:02Z</cp:lastPrinted>
  <dcterms:created xsi:type="dcterms:W3CDTF">2016-02-17T10:27:30Z</dcterms:created>
  <dcterms:modified xsi:type="dcterms:W3CDTF">2020-01-28T02:36:07Z</dcterms:modified>
  <dc:language>es-CO</dc:language>
</cp:coreProperties>
</file>