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penaq\Documents\Informes\"/>
    </mc:Choice>
  </mc:AlternateContent>
  <bookViews>
    <workbookView xWindow="0" yWindow="0" windowWidth="28800" windowHeight="11400"/>
  </bookViews>
  <sheets>
    <sheet name="Plan accion ERU 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'Plan accion ERU 2019'!$A$2:$A$178</definedName>
    <definedName name="Objetivo">[1]VALORES!$B$2:$B$5</definedName>
    <definedName name="Proceso">[1]VALORES!$J$2:$J$21</definedName>
    <definedName name="Unidad">[1]VALORES!$F$2:$F$4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<sst xmlns="http://schemas.openxmlformats.org/spreadsheetml/2006/main" count="1314" uniqueCount="452">
  <si>
    <t>PLAN DE ACCIÓN 2019</t>
  </si>
  <si>
    <t>PROGRAMACIÓN</t>
  </si>
  <si>
    <t>Proyecto misional / Programa Institucional</t>
  </si>
  <si>
    <t>Estrategia</t>
  </si>
  <si>
    <t>Actividades</t>
  </si>
  <si>
    <t>Unidad ejecutora / Proyecto de Inversión / Meta PDD</t>
  </si>
  <si>
    <t>Meta proyecto de Inversión</t>
  </si>
  <si>
    <t>Objetivo Estratégico del Plan Estratégico</t>
  </si>
  <si>
    <t>Proceso</t>
  </si>
  <si>
    <t>Responsable</t>
  </si>
  <si>
    <t>Indicador/Producto</t>
  </si>
  <si>
    <t>Fecha final</t>
  </si>
  <si>
    <t>Proyecto Alameda Entreparques</t>
  </si>
  <si>
    <t>Adopción instrumento urbanístico</t>
  </si>
  <si>
    <t>Elaborar estudios, DTS y radicación en SDP.</t>
  </si>
  <si>
    <t>Formular 10 proyectos de renovación urbana priorizados</t>
  </si>
  <si>
    <t>Adelantar el 100% de la Etapa Preparativa para la formulación de proyectos</t>
  </si>
  <si>
    <t>Formular proyectos de desarrollo y renovación urbana, de acuerdo con las necesidades y áreas de oportunidad identificadas en las líneas de acción de la empresa, a través de los instrumentos de gestión establecidos en la ley.</t>
  </si>
  <si>
    <t>Formulación de Instrumentos</t>
  </si>
  <si>
    <t>Subgerente de Gestión Urbana / Gerente de Proyecto</t>
  </si>
  <si>
    <t>Documento DTS para plan parcial radicado en SDP</t>
  </si>
  <si>
    <t>Gestionar ante SDP y Alcaldía la expedición Decreto Instrumento Intermedio.</t>
  </si>
  <si>
    <t>Adelantar el 100% de la Etapa de Formulación</t>
  </si>
  <si>
    <t>Proyecto de Decreto Instrumento Intermedio radicado en SDP</t>
  </si>
  <si>
    <t>Gestionar ante Alcaldía Decreto de declaratoria urgencia pública.</t>
  </si>
  <si>
    <t>Gestionar el suelo necesario para desarrollar los proyectos urbanos integrales, garantizando el restablecimiento y/o mejoramiento de las condiciones iniciales de los propietarios y residentes de los sectores intervenidos, en cumplimiento con lo establecido en el Plan Distrital de Desarrollo.</t>
  </si>
  <si>
    <t>Gestión Predial y Social</t>
  </si>
  <si>
    <t>Director(a) de Predios / Subgerente Jurídico / Gerente de Proyecto</t>
  </si>
  <si>
    <t>Radicación de proyecto de declaratoria de urgencia  de utilidad pública en Alcaldía</t>
  </si>
  <si>
    <t>Implementación proyecto piloto</t>
  </si>
  <si>
    <t>Elaborar e implementar el Plan de Gestión social del proyecto.</t>
  </si>
  <si>
    <t>Jefe Oficina de Gestión Social</t>
  </si>
  <si>
    <t xml:space="preserve">Documento Plan de Gestión Social adoptado </t>
  </si>
  <si>
    <t>Adelantar proceso Selección y contratación de la Fiduciaria.</t>
  </si>
  <si>
    <t>Gestionar 8 manzanas de suelo en tratamiento de renovación urbana</t>
  </si>
  <si>
    <t>Adelantar el 100% de la etapa previa para Gestión de suelo (8 manzanas de renovación urbana).</t>
  </si>
  <si>
    <t>Alcanzar la sostenibilidad económica de la empresa y su posicionamiento, a través de la venta de servicios y proyectos rentables, en el marco de alianzas estratégicas con actores públicos y privados.</t>
  </si>
  <si>
    <t>Evaluación Financiera de Proyectos</t>
  </si>
  <si>
    <t>Subgerente Jurídico / Subgerente de Gestión Inmobiliaria</t>
  </si>
  <si>
    <t>Contrato suscrito con la fiduciaria seleccionada</t>
  </si>
  <si>
    <t>Realizar ofertas de compra.</t>
  </si>
  <si>
    <t>Adelantar el 100% del proceso de adquisición de suelo (8 manzanas de renovación urbana).</t>
  </si>
  <si>
    <t>Director(a) de Predios</t>
  </si>
  <si>
    <t>Número de predios ofertados / Número de predios</t>
  </si>
  <si>
    <t>Proyecto CAD</t>
  </si>
  <si>
    <t>Aprobación del proyecto y vigencias Futuras.</t>
  </si>
  <si>
    <t>Gestionar etapas de aprobación en SHD, SDP, MHCP.</t>
  </si>
  <si>
    <t>Ejecución del 100% de los convenios para desarrollo de proyectos.</t>
  </si>
  <si>
    <t>Planeación y Estructuración de Proyectos</t>
  </si>
  <si>
    <t>Gerente de Proyecto</t>
  </si>
  <si>
    <t>Soportes de la información necesaria para el Concepto aprobación CONFIS (SDH)</t>
  </si>
  <si>
    <t>Gestionar aprobación VF Concejo Distrital.</t>
  </si>
  <si>
    <t>Entrega a la entidad concedente de la información necesaria para el trámite de vigencias futuras</t>
  </si>
  <si>
    <t>Apoyo en la gestión de la SECGEN para la adjudicación del contrato de concesión, para la ejecución proyecto.</t>
  </si>
  <si>
    <t>Acompañar a la Secretaria General de la Alcaldía Mayor en el proceso de selección bajo la modalidad de APP.</t>
  </si>
  <si>
    <t>Entrega de la estructuración del proceso para la publicación de pliegos</t>
  </si>
  <si>
    <t>Proyecto Voto Nacional-Mártires</t>
  </si>
  <si>
    <t>Gestión de suelo para el desarrollo del proyecto.</t>
  </si>
  <si>
    <t>Finalizar Gestión Predial.</t>
  </si>
  <si>
    <t>Director(a) de Predios / Jefe Oficina de Gestión Social</t>
  </si>
  <si>
    <t>Adjudicado el contrato para la construcción de la obra</t>
  </si>
  <si>
    <t>Restitución valor de predios</t>
  </si>
  <si>
    <t xml:space="preserve">Transferir los predios correspondientes a la AMD2 al PAD Alcaldía de Mártires y gestionar la restitución del valor de los mismos </t>
  </si>
  <si>
    <t>Subgerente de Gestión Inmobiliaria / Subgerente Jurídico</t>
  </si>
  <si>
    <t>Recursos restituidos a la ERU</t>
  </si>
  <si>
    <t xml:space="preserve">Inicio construcción sede la Alcaldía Local de los Mártires. </t>
  </si>
  <si>
    <t>Contratar y realizar estudios y diseños</t>
  </si>
  <si>
    <t>Desarrollar 100% de obras de urbanismo y construcción, que incluye diseños, trámites ambientales, licencias de construcción, entregas a las E.S.P. y demás entidades distritales</t>
  </si>
  <si>
    <t>Ejecución de Proyectos</t>
  </si>
  <si>
    <t xml:space="preserve">Subgerente de Desarrollo de Proyectos / Gerente de Proyecto / Director(a) de Gestión Contractual </t>
  </si>
  <si>
    <t>Entrega de la información para apertura del proceso por parte del tercero contratado</t>
  </si>
  <si>
    <t xml:space="preserve">Adelantar proceso de licenciamiento para dar Inicio construcción sede la Alcaldía Local de los Mártires. </t>
  </si>
  <si>
    <t>Subgerente de Desarrollo de Proyectos / Gerente de Proyecto</t>
  </si>
  <si>
    <t>Licencias urbanísticas</t>
  </si>
  <si>
    <t xml:space="preserve">Firmar contrato de construcción sede la Alcaldía Local de los Mártires. </t>
  </si>
  <si>
    <t>Adelantar proceso de selección y contratación de la obra.</t>
  </si>
  <si>
    <t>Desarrollo de Proyectos</t>
  </si>
  <si>
    <t>Contrato suscrito con el constructor seleccionado</t>
  </si>
  <si>
    <t>Proyecto Voto Nacional-Distrito Creativo</t>
  </si>
  <si>
    <t>Finalizar Gestión Predial (incluye BIC COREC).</t>
  </si>
  <si>
    <t>Predios escriturados / Total de predios</t>
  </si>
  <si>
    <t>Firma de convenios derivados</t>
  </si>
  <si>
    <t xml:space="preserve">Firma de convenios derivados </t>
  </si>
  <si>
    <t>Subgerente Jurídico / Gerente de Proyecto</t>
  </si>
  <si>
    <t>Convenio suscrito con la FUGA para el desarrollo del proyecto</t>
  </si>
  <si>
    <t>Transferir los predios correspondientes a la AMD1 a la FUGA y gestionar la restitución del valor de los mismos</t>
  </si>
  <si>
    <t>Subgerente de Gestión Inmobiliaria</t>
  </si>
  <si>
    <t>Apoyo en la estructuración y selección del tercero para la construcción y operación del proyecto.</t>
  </si>
  <si>
    <t>Estructurar y acompañar el proceso de selección del operador - ejecutor BDC (Convenio FUGA).</t>
  </si>
  <si>
    <t>Contratar y realizar estudios, diseños y tramitar licencias y permisos para el reforzamiento del BIC (Convenio FUGA).</t>
  </si>
  <si>
    <t>Subgerente de Desarrollo de Proyectos</t>
  </si>
  <si>
    <t>Licencia de construcción para el reforzamiento del BIC</t>
  </si>
  <si>
    <t>31/10/2019
Acción suspendida ya que en Convenio suscrito con la FUGA esta acción la adelantará esta entidad</t>
  </si>
  <si>
    <t>Proyecto Voto Nacional-SENA</t>
  </si>
  <si>
    <t>Firma de Convenio.</t>
  </si>
  <si>
    <t>Firmar convenio y gestionar transferencia de recursos.</t>
  </si>
  <si>
    <t>Convenio suscrito con la entidad que desarrolla el proyecto</t>
  </si>
  <si>
    <t>Director(a) de Predios / Subgerente de Desarrollo de Proyectos / Jefe Oficina de Gestión Social</t>
  </si>
  <si>
    <t xml:space="preserve">Transferir los predios correspondientes a la AMD3 al PAD Formacion para el Trabajo  y gestionar la restitución del valor de los mismos </t>
  </si>
  <si>
    <t>Proyecto San Bernardo</t>
  </si>
  <si>
    <t>Adopción instrumento urbanístico.</t>
  </si>
  <si>
    <t>Adoptar (viabilidad y Decreto adoptado) Plan Parcial.</t>
  </si>
  <si>
    <t>Subgerente de Gestión Urbana</t>
  </si>
  <si>
    <t>Proyecto de Decreto Plan Parcial radicado en SDP</t>
  </si>
  <si>
    <t>Finalizar Gestión predial y social Fase 1.</t>
  </si>
  <si>
    <t>Finalizar Gestión predial y social Fase 2.</t>
  </si>
  <si>
    <t>% Predios escriturados / Total de predios</t>
  </si>
  <si>
    <t>Selección del promotor del proyecto.</t>
  </si>
  <si>
    <t>Estructurar y adelantar proceso de selección y adjudicación desarrollador.</t>
  </si>
  <si>
    <t>Subgerente de Gestión Inmobiliaria / Director(a) de Gestión Contractual / Gerente de Proyecto</t>
  </si>
  <si>
    <t>Documento de adjudicación</t>
  </si>
  <si>
    <t>Firmar convenio IDRD para construcción del Centro de Felicidad.</t>
  </si>
  <si>
    <t>Convenio suscrito con el IDRD</t>
  </si>
  <si>
    <t>Realizar gestión con el Fideicomiso para obtener el Certificado de ingreso de los recursos (Centro de Felicidad).</t>
  </si>
  <si>
    <t xml:space="preserve">Recursos restituidos </t>
  </si>
  <si>
    <t>Proyecto UG1 Tres Quebradas</t>
  </si>
  <si>
    <t>Selección del desarrollador del proyecto.</t>
  </si>
  <si>
    <t>Adjudicar proceso de selección desarrollador del proyecto.</t>
  </si>
  <si>
    <t>Construcción</t>
  </si>
  <si>
    <t>Iniciar construcción obras de urbanismo (vías V4).</t>
  </si>
  <si>
    <t>Subgerente de Desarrollo de Proyectos
Gerencia de Proyecto</t>
  </si>
  <si>
    <t>Acta de inicio de obra</t>
  </si>
  <si>
    <t>Comercialización</t>
  </si>
  <si>
    <t>Vender Lote Hospital Usme (Sec de Salud).</t>
  </si>
  <si>
    <t>Comercializar 36 hectáreas de suelo útil propiedad de la entidad.</t>
  </si>
  <si>
    <t>Certificado de ingreso de los recursos</t>
  </si>
  <si>
    <t>Proyecto San Juan de Dios</t>
  </si>
  <si>
    <t>Modificación Instrumento.</t>
  </si>
  <si>
    <t>Adelantar gestiones para la adopción de la modificación del PEMP.</t>
  </si>
  <si>
    <t>Subgerente de Gestión Urbana / Gerente Proyecto</t>
  </si>
  <si>
    <t>Proyecto de Resolución de adopción entregado al Ministerio de Cultura</t>
  </si>
  <si>
    <t>Estudios.</t>
  </si>
  <si>
    <t>Contratar e iniciar ejecución de estudios de vulnerabilidad sísmica y reforzamiento estructural de 4 edificios priorizados.</t>
  </si>
  <si>
    <t>Subgerente de Desarrollo de Proyectos / Gerente de Proyecto / Subgerente Jurídico</t>
  </si>
  <si>
    <t>Acta de inicio de los estudios requeridos</t>
  </si>
  <si>
    <t>Gestión para la contratación de la construcción subestación eléctrica.</t>
  </si>
  <si>
    <t>Realizar el proceso de contratación, para Contratar la subestación eléctrica #2 630 KVA.</t>
  </si>
  <si>
    <t>Adjudicación de contrato para la instalación de la subestación eléctrica</t>
  </si>
  <si>
    <t>Saneamiento ambiental.</t>
  </si>
  <si>
    <t>Elaborar diagnóstico y Formular Plan de Saneamiento Ambiental.</t>
  </si>
  <si>
    <t>Gestión Ambiental</t>
  </si>
  <si>
    <t>Plan de Saneamiento Ambiental</t>
  </si>
  <si>
    <t>Estudios y diseños.</t>
  </si>
  <si>
    <t>Contratar e iniciar estudios y diseños para la rehabilitación y recuperación de 2 edificios priorizados (Inmunológico y San Roque).</t>
  </si>
  <si>
    <t>Acta de inicio de los estudios y diseños para la rehabilitación y recuperación de dos edificios</t>
  </si>
  <si>
    <t>San Victorino</t>
  </si>
  <si>
    <t>Subgerente de Gestión Inmobiliaria / Gerente de Estructuración</t>
  </si>
  <si>
    <t>Restitución predio</t>
  </si>
  <si>
    <t>Restituir aportes - pago predio del proyecto.</t>
  </si>
  <si>
    <t>Gestión del trámite y expedición de la licencia de construcción.</t>
  </si>
  <si>
    <t>Realizar el proceso de contratación para la consecución de la Licencia de Construcción.</t>
  </si>
  <si>
    <t>Subgerente de Gestión Inmobiliaria / Subgerente de Desarrollo de Proyectos</t>
  </si>
  <si>
    <t>Licencia Expedida</t>
  </si>
  <si>
    <t>Proyecto Ciudad Río</t>
  </si>
  <si>
    <t>Realizar gestión para modificación ZMPA SDP.</t>
  </si>
  <si>
    <t>Gerente de Proyecto / Subgerente de Gestión Urbana</t>
  </si>
  <si>
    <t>Proyecto de Resolución radicado en SDP</t>
  </si>
  <si>
    <t>Elaborar Declaratoria o anuncio del Proyecto.</t>
  </si>
  <si>
    <t>Director(a) de Predios / Subgerente de Gestión Urbana / Gerente de Proyecto</t>
  </si>
  <si>
    <t>Resolución ERU anuncio del proyecto
Acción suspendida debido a que SDP decide que no es necesario el anuncio del proyecto</t>
  </si>
  <si>
    <t>Radicar proyecto de Decreto reglamentario y gestión para expedición.</t>
  </si>
  <si>
    <t>Proyecto de Decreto reglamentario radicado en SDP</t>
  </si>
  <si>
    <t xml:space="preserve">Proyecto Estación Central </t>
  </si>
  <si>
    <t>Realizar gestión para adopción de la modificación del PPRU.</t>
  </si>
  <si>
    <t>Proyecto de Decreto radicado en SDP</t>
  </si>
  <si>
    <t>Suscribir convenio con Transmilenio.</t>
  </si>
  <si>
    <t>Subgerente Jurídico / Director(a) Comercial / Subgerente de Gestión Urbana</t>
  </si>
  <si>
    <t>Convenio suscrito con transmilenio para garantizar el aporte de los predios para la venta del proyecto</t>
  </si>
  <si>
    <t>Gestión de viabilidad del proyecto.</t>
  </si>
  <si>
    <t>Estructurar los documentos necesarios para la viabilidad del proyecto.</t>
  </si>
  <si>
    <t>Subgerente de Desarrollo de Proyectos / Subgerente de Gestión Urbana</t>
  </si>
  <si>
    <t>Estructuración de presupuesto</t>
  </si>
  <si>
    <t>Subgerente de Gestión Inmobiliaria / Director(a) de Gestión Contractual</t>
  </si>
  <si>
    <t>Cinemateca</t>
  </si>
  <si>
    <t>Entrega final del proyecto.</t>
  </si>
  <si>
    <t xml:space="preserve">Garantizar la entrega y puesta en marcha de los  Sistema Integrados Tecnológicos. </t>
  </si>
  <si>
    <t>Acta de entrega de obras civiles</t>
  </si>
  <si>
    <t>Liquidar el convenio.</t>
  </si>
  <si>
    <t>Subgerente de Desarrollo de Proyectos / Subgerente Jurídico</t>
  </si>
  <si>
    <t>Acta de liquidación bilateral del convenio</t>
  </si>
  <si>
    <t xml:space="preserve">Brisas del Tintal </t>
  </si>
  <si>
    <t>Adopción Plan Parcial.</t>
  </si>
  <si>
    <t>Realizar gestión para viabilidad y adopción del Plan Parcial.</t>
  </si>
  <si>
    <t>Proyecto Decreto de adopción radicado en SDP</t>
  </si>
  <si>
    <t>Gestión Predial</t>
  </si>
  <si>
    <t>Restituir el inmueble.</t>
  </si>
  <si>
    <t>Subgerente Jurídico</t>
  </si>
  <si>
    <t>Propuesta dirigida a la Secretaria de Hábitat (Puede ser convenio con la CVP)</t>
  </si>
  <si>
    <t>Hacer negociaciones con los ocupantes ilegales de los predios.</t>
  </si>
  <si>
    <t>Subgerente Jurídico / Director(a) de Predios</t>
  </si>
  <si>
    <t>Entrega del inmueble por parte de la comunidad a la ERU</t>
  </si>
  <si>
    <t>El Edén</t>
  </si>
  <si>
    <t>Adopción Plan Parcial</t>
  </si>
  <si>
    <t>Radicar Plan Parcial (previa protocolización Consulta previa).</t>
  </si>
  <si>
    <t>Documento DTS radicado en SDP</t>
  </si>
  <si>
    <t>Vivienda-OPVs</t>
  </si>
  <si>
    <t>Gestión para entrega de viviendas.</t>
  </si>
  <si>
    <t>Entregar 804: MZ 22AB, 57, 65 y 66.</t>
  </si>
  <si>
    <t>Dirección, Gestión y Seguimiento de Proyectos</t>
  </si>
  <si>
    <t>Gerente de Vivienda / Subgerente de Desarrollo de Proyectos</t>
  </si>
  <si>
    <t>Actas de entrega de la totalidad de las viviendas</t>
  </si>
  <si>
    <t>Vivienda-Idipron Usme 2</t>
  </si>
  <si>
    <t>Iniciar 720 la construcción 336 (OJO negociación con constructor).</t>
  </si>
  <si>
    <t>Iniciar la construcción del proyecto inmobiliario - iniciar la entrega de las viviendas</t>
  </si>
  <si>
    <t xml:space="preserve">Gerente de Vivienda / Subgerente de Desarrollo de Proyectos / Subgerente de Gestión Urbana </t>
  </si>
  <si>
    <t>Acta de inicio de obra con el interventor</t>
  </si>
  <si>
    <t>Vivienda-Usme 1 (PAS 152 - Convenio 720)</t>
  </si>
  <si>
    <t>Entregar 264 viviendas.</t>
  </si>
  <si>
    <t>Actas de entrega de vivienda / Viviendas proyectadas</t>
  </si>
  <si>
    <t>Vivienda-Usme 3 (PAS 152 - Convenio 720)</t>
  </si>
  <si>
    <t>Entregar 167 viviendas.</t>
  </si>
  <si>
    <t>Finalización de obras</t>
  </si>
  <si>
    <t>Vivienda-Colmena (PAS 152 - Convenio 720)</t>
  </si>
  <si>
    <t>Entregar 131 viviendas.</t>
  </si>
  <si>
    <t>Vivienda Eduardo Umaña y Restrepo</t>
  </si>
  <si>
    <t>Realizar licitación (140 + 90 viviendas).</t>
  </si>
  <si>
    <t>Gerente de Vivienda / Gerente de Estructuración / Subgerente de Gestión Inmobiliaria</t>
  </si>
  <si>
    <t xml:space="preserve">Documento de adjudicación. </t>
  </si>
  <si>
    <t>30/06/2019
Esta acción se modifica. Solo se deja Eduardo Umaña, ya que Restrepo no se puede desarrollar</t>
  </si>
  <si>
    <t>Predio El Pulpo</t>
  </si>
  <si>
    <t>Devolución del bien al DADEP.</t>
  </si>
  <si>
    <t>Realizar la gestión de entrega del predio al DADEP.</t>
  </si>
  <si>
    <t>Subgerente de Gestión Inmobiliaria / Gerente de Vivienda</t>
  </si>
  <si>
    <t>Bien restituido al DADEP</t>
  </si>
  <si>
    <t>Venta de Predios</t>
  </si>
  <si>
    <t>Comercialización de predios</t>
  </si>
  <si>
    <t>Comercializar / vender predios Cra 10, Eduardo Umaña, UG2 y Santa Cecilia.</t>
  </si>
  <si>
    <t>Director(a) Comercial</t>
  </si>
  <si>
    <t>Documentos de compra venta / Número de predios</t>
  </si>
  <si>
    <t>Sistema Integrado de Gestión</t>
  </si>
  <si>
    <t>Actualización de procedimientos.</t>
  </si>
  <si>
    <t>Revisar y actualizar los procedimientos, guías entre otros, de los procesos.</t>
  </si>
  <si>
    <t>Gestionar el 100% del plan de adecuación y sostenibilidad SIGD-MIPG</t>
  </si>
  <si>
    <t>Implementar 100% el plan de acción para la sostenibilidad del Sistema Integrado de Gestión</t>
  </si>
  <si>
    <t>Fortalecer la estructura administrativa, técnica, institucional y operativa de la empresa, así como incrementar la sostenibilidad del SIG, para alcanzar óptimos niveles de productividad y servicio al cliente interno y externo.</t>
  </si>
  <si>
    <t>Direccionamiento Estratégico</t>
  </si>
  <si>
    <t xml:space="preserve">Subgerente de Planeación y Administración de Proyectos </t>
  </si>
  <si>
    <t>Documentos firmados y adoptados</t>
  </si>
  <si>
    <t>Actualización del banco de proyectos.</t>
  </si>
  <si>
    <t xml:space="preserve">Actualizar y mantener actualizada las fichas de los proyectos misionales de la ERU. </t>
  </si>
  <si>
    <t>Fortalecer la capacidad misional y de apoyo de la empresa a través de un recurso humano apto</t>
  </si>
  <si>
    <t>Fichas actualizadas / Número de proyectos misionales</t>
  </si>
  <si>
    <t xml:space="preserve">Banco de Proyectos </t>
  </si>
  <si>
    <t xml:space="preserve">Gestión de información con las áreas responsables. </t>
  </si>
  <si>
    <t>Crear un repositorio de información histórica de cada uno de los proyectos misionales dela empresa.</t>
  </si>
  <si>
    <t>Número de carpetas creadas completas / Número de proyectos misionales</t>
  </si>
  <si>
    <t>Implementación del MIPG.</t>
  </si>
  <si>
    <t>Ejecutar las acciones del plan de adecuación y sostenibilidad SIG-MIPG de acuerdo con la Guía de implementación MIPG establecida por la Secretaría General de la Alcaldía Mayor de Bogotá.</t>
  </si>
  <si>
    <t>Número de acciones del plan de adecuación y sostenibilidad SIG-MIPG ejecutadas / Número de acciones del plan de adecuación y sostenibilidad SIG-MIPG programadas</t>
  </si>
  <si>
    <t>Diseño e implementación de una (1) estrategia de comunicación.</t>
  </si>
  <si>
    <t>Diseñar e implementar una (1) estrategia de comunicación para socializar la información relacionada con los proyectos en sus áreas de influencia.</t>
  </si>
  <si>
    <t>Diseñar e implementar una estrategia de comunicaciones de la Empresa</t>
  </si>
  <si>
    <t>Gestión de Grupos de Interés</t>
  </si>
  <si>
    <t>Jefe Oficina Asesora de Comunicaciones</t>
  </si>
  <si>
    <t>Número de estrategias de comunicación para áreas de influencia de los proyectos diseñadas e implementadas / 1 estrategia proyectada</t>
  </si>
  <si>
    <t>Diseñar e implementar una (1) estrategia de comunicación visual para visibilizar y señalizar los proyectos de la Entidad.</t>
  </si>
  <si>
    <t>Número de estrategias visuales y de señalización diseñadas e implementadas / 1 estrategia proyectada</t>
  </si>
  <si>
    <t>Diseñar e implementar un (1) Plan de Medios.</t>
  </si>
  <si>
    <t>Número de Plan de Medios Diseñados e Implementados / Número de Plan de Medios proyectados</t>
  </si>
  <si>
    <t>Elaborar y emitir comunicados con información de los proyectos.</t>
  </si>
  <si>
    <t>Número de comunicados emitidos / Número de comunicados proyectados</t>
  </si>
  <si>
    <t xml:space="preserve">Gestionar la socialización de los proyectos en cuatro (4) espacios de opinión. </t>
  </si>
  <si>
    <t>Número de espacios de opinión gestionados para socialización de proyectos / 4 espacios de opinión gestionados</t>
  </si>
  <si>
    <t>Realizar seis (6) ruedas de prensa para informar sobre los proyectos.</t>
  </si>
  <si>
    <t>Número de ruedas de prensa realizadas / 6 ruedas de prensa proyectadas</t>
  </si>
  <si>
    <t>Realizar cuatro (4) rondas de medios para informar sobre los proyectos.</t>
  </si>
  <si>
    <t>Número de rondas de medios realizadas / 4 rondas de medios proyectadas</t>
  </si>
  <si>
    <t>Gestionar la socialización de los proyectos en cuatro (4) medios de comunicación especializados.</t>
  </si>
  <si>
    <t>Número de socializaciones en medios especializados / 4 socializaciones en medios especializados proyectadas</t>
  </si>
  <si>
    <t>Diseñar piezas gráficas para información externa de comunicación.</t>
  </si>
  <si>
    <t>Número de piezas gráficas diseñadas para comunicación externas / Número de piezas gráficas solicitadas</t>
  </si>
  <si>
    <t>Diseñar piezas gráficas para información interna de comunicación.</t>
  </si>
  <si>
    <t>Número de piezas gráficas diseñadas para comunicación interna / Número de piezas gráficas solicitadas</t>
  </si>
  <si>
    <t>Producir material impreso para apoyar estrategias de comunicación interna y externa.</t>
  </si>
  <si>
    <t>Número de piezas impresas producidas / Número de piezas impresas solicitadas</t>
  </si>
  <si>
    <t>Producir material audiovisual para comunicación interna.</t>
  </si>
  <si>
    <t>Número de material audiovisual producido / Número de material audiovisual requerido</t>
  </si>
  <si>
    <t>Producir material audiovisual para comunicación externa.</t>
  </si>
  <si>
    <t>Realizar el registro fotográfico y de video sobre los proyectos.</t>
  </si>
  <si>
    <t>Número de registros realizados / Número de registros proyectados</t>
  </si>
  <si>
    <t>Diseñar e implementar 7 estrategias en redes sociales, para visibilizar los proyectos que defina la Oficina Asesora de Comunicaciones junto con la Gerencia General y los gerentes de cada proyecto.</t>
  </si>
  <si>
    <t>Estrategias diseñadas e implementadas / 7 estrategias proyectadas para redes sociales</t>
  </si>
  <si>
    <t xml:space="preserve">Diseñar e implementar 3 campañas para redes sociales alrededor de la Renovación y Desarrollo Urbano. </t>
  </si>
  <si>
    <t xml:space="preserve">Campañas diseñadas e implementadas / 3 campañas proyectadas </t>
  </si>
  <si>
    <t>Apoyar las solicitudes que se realicen por la Alcaldía de Bogotá y otras entidades del Distrito, al respecto de publicaciones de estrategias, sinergias u otros productos solicitados.</t>
  </si>
  <si>
    <t>Número de solicitudes atendidas / Número de solicitudes realizadas</t>
  </si>
  <si>
    <t>Diseñar y/o implementar campañas de comunicación interna, de igual manera apoyar las solicitudes que se realicen por la Alcaldía de Bogotá y otras entidades del Distrito.</t>
  </si>
  <si>
    <t>Número de campañas de comunicación interna diseñadas y/o implementadas / Número de campañas solicitadas</t>
  </si>
  <si>
    <t>Diseñar e implementar campañas y/o actividades de comunicación interna en el marco de las fechas especiales.</t>
  </si>
  <si>
    <t>Número de campañas de comunicación interna diseñadas e implementadas / Número de campañas solicitadas</t>
  </si>
  <si>
    <t>Realizar doce (12) informes para medir los impactos, impresiones, nuevos seguidores y demás métricas que se generen en cada una de las redes sociales de la Empresa.</t>
  </si>
  <si>
    <t>Número de informes realizados / 12 informes proyectados</t>
  </si>
  <si>
    <t>Realizar 12 (boletines, noticias, crónicas o informes especiales) con información de los proyectos más importantes de la Empresa y publicarlos en la página web.</t>
  </si>
  <si>
    <t>Número de (boletines, noticias, crónicas o informes especiales) publicados en Página Web / 12 (boletines, noticias, crónicas o informes especiales) proyectados</t>
  </si>
  <si>
    <t>Realizar 1 informe mensual de los alcances, visitas y/o demás elementos que permitan medir las acciones de la página Web.</t>
  </si>
  <si>
    <t>Realizar 1 informe mensual sobre la cantidad de publicaciones realizadas en la página Web.</t>
  </si>
  <si>
    <t>Realizar 1 informe mensual sobre la cantidad de publicaciones realizadas en la Intranet.</t>
  </si>
  <si>
    <t>Realizar 1 informe mensual de los alcances, visitas y/o demás elementos que permitan medir las acciones de la Intranet.</t>
  </si>
  <si>
    <t>Diseñar una estrategia que permita mejorar el Desarrollo de la Página Web para dar cumplimiento a la normatividad vigente.</t>
  </si>
  <si>
    <t>Estrategia diseñada / 1 estrategia proyectada</t>
  </si>
  <si>
    <t>Diseñar una estrategia que permita mejorar el Desarrollo de la Intranet.</t>
  </si>
  <si>
    <t>Articular e implementar seis (6) estrategias de comunicación para fortalecer los procesos de gestión social en el territorio.</t>
  </si>
  <si>
    <t>Número de estrategias implementadas / 6 estrategias proyectadas</t>
  </si>
  <si>
    <t>Fortalecimiento de los lineamientos y políticas de atención al ciudadano.</t>
  </si>
  <si>
    <t>Ejecutar estrategias de sensibilización para fortalecer la cultura de servicio al ciudadano.</t>
  </si>
  <si>
    <t>Atender a la ciudadanía conforme a los parámetros exigidos por el Distrito, sus políticas y la normatividad vigente*</t>
  </si>
  <si>
    <t>Atención al Ciudadano</t>
  </si>
  <si>
    <t xml:space="preserve">Número de actividades de sensibilización para fortalecer la cultura de servicio al ciudadano ejecutadas / Número de actividades de sensibilización para fortalecer la cultura de servicio al ciudadano programadas </t>
  </si>
  <si>
    <t>Fortalecimiento de los canales de atención al ciudadano.</t>
  </si>
  <si>
    <t>Construir o actualizar la caracterización de los usuarios.</t>
  </si>
  <si>
    <t>Caracterización de los usuarios actualizada</t>
  </si>
  <si>
    <t>Realizar ajustes a espacios físicos de atención y servicio al ciudadano, según los resultados de la evaluación realizada por la firma CIDCA, cuando aplique para la entidad.</t>
  </si>
  <si>
    <t>Ajustes a espacios físicos de atención y servicio al ciudadano, cuando aplique</t>
  </si>
  <si>
    <t>Evaluación y seguimiento.
Evaluación de la gestión del riesgo.
Relación con entes externos de control.</t>
  </si>
  <si>
    <t>Realizar auditorias internas sobre gestión y resultados conforme con el Plan de Anual de Auditoria aprobado por el Comité Institucional de Coordinación de Control Interno.</t>
  </si>
  <si>
    <t>Gastos de Funcionamiento -Gestionar el 100% del plan de adecuación y sostenibilidad SIGD-MIPG</t>
  </si>
  <si>
    <t>Evaluación y Seguimiento</t>
  </si>
  <si>
    <t>Jefe Oficina de Control Interno</t>
  </si>
  <si>
    <t>Auditorías realizadas / Auditorías programadas</t>
  </si>
  <si>
    <t>Enfoque hacia la prevención.</t>
  </si>
  <si>
    <t>Promover actividades lúdicas que fomenten la cultura del autocontrol.</t>
  </si>
  <si>
    <t>Actividades realizadas / Actividades programadas</t>
  </si>
  <si>
    <t>Liderazgo Estratégico -
Enfoque hacia la prevención.</t>
  </si>
  <si>
    <t>Realizar acompañamiento y asesoría a Comités
Institucionales en los que hace parte el Jefe de la Oficina de Control Interno.</t>
  </si>
  <si>
    <t>Número de asistencias a Comités realizados</t>
  </si>
  <si>
    <t>Liderazgo Estratégico -
Enfoque hacia la prevención.
Evaluación de la gestión del riesgo.
Relación con entes externos de control.</t>
  </si>
  <si>
    <t>Realizar asesoría y acompañamiento sobre temas relacionados con los Roles de la Oficina de Control Interno.</t>
  </si>
  <si>
    <t>Evaluación y seguimiento.</t>
  </si>
  <si>
    <t>Realizar los seguimientos e informes dando cumplimiento al Plan Anual de Auditoria.</t>
  </si>
  <si>
    <t>Número de informes presentados / Número de informes a presentar</t>
  </si>
  <si>
    <t>Evaluación y seguimiento.
Evaluación de la gestión del riesgo.</t>
  </si>
  <si>
    <t>Realizar evaluación y seguimiento al Mapa de Riesgos de la Empresa.</t>
  </si>
  <si>
    <t>Número de seguimientos y evaluaciones realizadas / 4 seguimientos al año</t>
  </si>
  <si>
    <t>Evaluación y seguimiento.
Relación con entes externos de control.</t>
  </si>
  <si>
    <t>Realizar evaluación y seguimiento a los Planes de Mejoramiento de la Empresa.</t>
  </si>
  <si>
    <t>Fortalecer la estructura administrativa, técnica, institucional y operativa de la empresa</t>
  </si>
  <si>
    <t>Generación instrumentos que definan costeo por proyecto.</t>
  </si>
  <si>
    <t>Construir una guía para el costeo de los proyectos de la Empresa.</t>
  </si>
  <si>
    <t>No aplica.</t>
  </si>
  <si>
    <t>Fortalecer la infraestructura tecnológica de la empresa.</t>
  </si>
  <si>
    <t>Gestión Financiera</t>
  </si>
  <si>
    <t>Subgerente de Gestión Corporativa</t>
  </si>
  <si>
    <t xml:space="preserve"> Una guía para el costeo por proyecto aprobada</t>
  </si>
  <si>
    <t>Construir un instructivo para la armonización del proceso contable de los patrimonios autónomos.</t>
  </si>
  <si>
    <t>1. Un instructivo contable para manejo patrimonios autónomos.
2. Guías para reconocimiento de un hecho económico (Recursos 327, cuentas por pagar entre otros) elaboradas / Guías para reconocimiento de un hecho económico (Recursos 327, cuentas por pagar entre otros) proyectadas</t>
  </si>
  <si>
    <t>Adopción de lineamientos necesarios para dar cumplimiento al Decreto Nacional 1273 de 2018.</t>
  </si>
  <si>
    <t>Construir un procedimiento para tramitar el pago, retención de aportes al Sistema de Seguridad Integral y Parafiscales de los trabajadores independientes.</t>
  </si>
  <si>
    <t xml:space="preserve"> Un procedimiento para tramitar el pago, retención de aportes al Sistema de Seguridad Integral y Parafiscales de los trabajadores independientes publicado en la eruNET</t>
  </si>
  <si>
    <t>31/05/2019
Acción suspendida por cambio de norma</t>
  </si>
  <si>
    <t xml:space="preserve">Adecuación de espacios requeridos para atención a público y puestos de trabajo en la sede San Juan de Dios. </t>
  </si>
  <si>
    <t xml:space="preserve">Realizar los procesos de contratación para dotación de puestos de trabajo, equipos, sistemas de información, y las respectivas modificaciones a los contratos de servicios logísticos (aseo, cafetería, papelería entre otros). </t>
  </si>
  <si>
    <t>Fortalecer la infraestructura física de la empresa.</t>
  </si>
  <si>
    <t>Gestión de Servicios Logísticos</t>
  </si>
  <si>
    <t>Nuevos Puestos de trabajo y punto de atención dotados sede San Juan de Dios / Puestos de trabajo y punto de atención dotados sede San Juan de Dios proyectados</t>
  </si>
  <si>
    <t>Implementación de instrumentos archivísticos adoptados por el Comité Institucional de Gestión y Desempeño: Plan Institucional de Archivos -PINAR-, Programa de Gestión Documental -PGD-, Sistema integrado de Conservación -SIC- y actualización de la Tabla de Retención documental -TRD-.</t>
  </si>
  <si>
    <t>Evaluar el Sistema ERUDITA, frente al cumplimiento del Sistema de Gestor de Documentos Electrónicos y de Archivos -SGDEA.</t>
  </si>
  <si>
    <t xml:space="preserve">Consolidar y Mantener el Sistema de Gestión Documental de la entidad, acorde con las directrices del Archivo General de la Nación y del Archivo Distrital. </t>
  </si>
  <si>
    <t>Gestión Documental</t>
  </si>
  <si>
    <t>Diagnóstico del Sistema frente al cumplimiento del Sistema de Gestor de Documentos Electrónicos y de Archivos -SGDEA</t>
  </si>
  <si>
    <t>Desarrollar los planes de trabajo aprobados de los instrumentos archivísticos.</t>
  </si>
  <si>
    <t>Actividades ejecutadas / Actividades programadas</t>
  </si>
  <si>
    <t>Administración del acervo documental de la Empresa en el marco del Sistema de Gestión Documental y Archivos – SIGA, fortaleciendo la preservación de la memoria institucional y la transparencia en el manejo de la información.</t>
  </si>
  <si>
    <t>Recepcionar, intervenir, digitalizar e inventariar los archivos de Gestión de la ERU vigencias 2017, 2018 y 2019.</t>
  </si>
  <si>
    <t>Metros lineales recibidos (acorde con el diagnóstico a realizar en las áreas) / Metros lineales intervenidos por el CAD</t>
  </si>
  <si>
    <t>Realizar la intervención de 192 ML de 468 ML, del acervo documental de Metrovivienda administrado por un tercero, apuntando a la organización de los expedientes misionales de acuerdo con la TRD.</t>
  </si>
  <si>
    <t>192 metros lineales intervenidos</t>
  </si>
  <si>
    <t>Unificar el inventario documental de las dos empresas fusionadas.</t>
  </si>
  <si>
    <t>Inventario documental unificado</t>
  </si>
  <si>
    <t>Formulación  y actualización de proyectos de Tecnología e infraestructura - alineados al Plan Estratégico.</t>
  </si>
  <si>
    <t>Realizar el diagnóstico para montaje del Proyecto Teletrabajo.</t>
  </si>
  <si>
    <t>Gestión de TIC</t>
  </si>
  <si>
    <t>Diagnóstico infraestructura Tecnológica - Teletrabajo</t>
  </si>
  <si>
    <t>Formulación y actualización de proyectos de Tecnología e infraestructura - alineados al Plan Estratégico.</t>
  </si>
  <si>
    <t xml:space="preserve">Estructurar e implementar un plan de trabajo para el montaje y actualización de la Infraestructura tecnológica de la Empresa. </t>
  </si>
  <si>
    <t>Desarrollar el 30% de avance en la implementación de la Estrategia de Gobierno Digital, de acuerdo con los lineamientos de MINTIC.</t>
  </si>
  <si>
    <t>Un documento que contenga los avances del 30% para la vigencia 2019 de la Estrategia de Gobierno Digital</t>
  </si>
  <si>
    <t>Implementar el Modelo de Seguridad de la Información en un 50%.</t>
  </si>
  <si>
    <t>Implementar el manual de Políticas de Seguridad de la Información y aprobarlo a través del Comité de Desempeño Institucional.</t>
  </si>
  <si>
    <t>Manual de Políticas de Seguridad de la Información aprobado y socializado</t>
  </si>
  <si>
    <t>Estrategia Talento Humano</t>
  </si>
  <si>
    <t>Formulación y ejecución del Plan Estratégico de Talento Humano que integre todas las acciones que la empresa realiza para mejorar la gestión del talento humano.</t>
  </si>
  <si>
    <t>Formular y aprobar un Plan Estratégico de Talento Humano.</t>
  </si>
  <si>
    <t>Gestión de Talento Humano</t>
  </si>
  <si>
    <t>Un Plan estratégico de talento humano aprobado</t>
  </si>
  <si>
    <t>Ejecutar el Plan de Acción de Integridad en el 90%.</t>
  </si>
  <si>
    <t>Acciones programadas / Acciones Planeadas en el Plan de Acción de Integridad</t>
  </si>
  <si>
    <t>Ejecutar el Plan de Capacitación en el 90%.</t>
  </si>
  <si>
    <t>Capacitaciones programadas / Capacitaciones Planeadas en el Plan de Capacitación</t>
  </si>
  <si>
    <t>Ejecutar el Plan de Bienestar en el 90%.</t>
  </si>
  <si>
    <t>Actividades ejecutadas / Actividades Planeadas en Plan de Bienestar</t>
  </si>
  <si>
    <t>Ejecutar el Plan de Trabajo Anual del Sistema de Gestión de Seguridad y Salud en el Trabajo en el 90%.</t>
  </si>
  <si>
    <t>Indicadores de proceso, resultado y estructura entre el 75% y 85%</t>
  </si>
  <si>
    <t>Diseñar e implementar instrumentos de medición de la gestión de los servidores públicos de la empresa en el 90%.</t>
  </si>
  <si>
    <t>Instrumentos de medición de la gestión implementados / Instrumentos de medición de la gestión establecidos</t>
  </si>
  <si>
    <t>Administrar el talento humano y mantener la planta cubierta en el 100%.</t>
  </si>
  <si>
    <t>(Cargos provistos + cargos en encargo) / Total cargos planta de personal</t>
  </si>
  <si>
    <t>Pagar el 100% de las nóminas en el plazo establecido.</t>
  </si>
  <si>
    <t>Nóminas pagadas en el plazo establecido / Total nóminas pagadas</t>
  </si>
  <si>
    <t>Ejecutar el plan para la implementación de Teletrabajo en el 80%.</t>
  </si>
  <si>
    <t>Actividades ejecutadas / Actividades programadas en el Plan de Teletrabajo</t>
  </si>
  <si>
    <t>Mantener actualizada la información del 100% de los empleados de planta en el sistema de información y en el SIDEAP.</t>
  </si>
  <si>
    <t>Servidores con información actualizada en los sistemas de información / Servidores vinculados</t>
  </si>
  <si>
    <t>Defensa Judicial</t>
  </si>
  <si>
    <t xml:space="preserve">Mitigación del daño antijuridico. </t>
  </si>
  <si>
    <t xml:space="preserve">Realizar los análisis juridicios pertinentes en cada uno de los procesos que requieran de conciliacion con la finalidad de mitigar el daño antijuridico. </t>
  </si>
  <si>
    <t>Gestión Jurídica y Contractual</t>
  </si>
  <si>
    <t># de comités internos de conciliación realizados / # de comités internos de conciliación programados</t>
  </si>
  <si>
    <t>Revisión de las actuaciones judiciales.</t>
  </si>
  <si>
    <t xml:space="preserve">Realizar el seguimiento y control adecuado y oportuno de los procesos judiciales, realizando la revision de las actuaciones juridicas en los estrados judiciales y las plataformas determinadas para ellos por la rama judicial.  </t>
  </si>
  <si>
    <t># de procesos atendidos / # total de procesos</t>
  </si>
  <si>
    <t>Gestión Jurídica</t>
  </si>
  <si>
    <t>Atención de requerimientos juridicos.</t>
  </si>
  <si>
    <t xml:space="preserve">Realizar todas las actividades inherentes a la resolucion de los requerimientos juridicos que las diferentes subgerencias de la Empresa realicen, con la finalidad de realizar un acompañamiento juridico, eficaz y oportuno. </t>
  </si>
  <si>
    <t># de solicitudes de asesoría, conceptos y asuntos jurídicos atendidos / # de Solicitudes  de asesoría, conceptos y asuntos jurídicos solicitados</t>
  </si>
  <si>
    <t>Gestión Contractual</t>
  </si>
  <si>
    <t>Atención de requerimientos contractuales.</t>
  </si>
  <si>
    <t>Atender todos los procesos de contratación directa solicitados por las diferentes áreas.</t>
  </si>
  <si>
    <t>Director(a) de Gestión Contractual</t>
  </si>
  <si>
    <t>No. de contratos suscritos / No. de solicitudes de contratos radicados</t>
  </si>
  <si>
    <t>Atención de procesos de selección.</t>
  </si>
  <si>
    <t>Atender todos los procesos de selección diferentes a contratación directa solicitados por las diferentes áreas.</t>
  </si>
  <si>
    <t>No. de procesos de selección adelantados / No. de solicitudes de procesos de selección radicados</t>
  </si>
  <si>
    <t>Atención de requerimientos de Fiducias.</t>
  </si>
  <si>
    <t>Acompañar a la Subgerencia de Gestión Inmobiliaria en los trámite de constitución de fiducias y ejecución jurídica de los contratos de fiducia.</t>
  </si>
  <si>
    <t>No. de acompañamientos efectivos / No. de solicitudes de acompañamiento recibidas</t>
  </si>
  <si>
    <t>Implementación del Plan Institucional de Gestión Ambiental PIGA</t>
  </si>
  <si>
    <t>Realizar campañas sobre el uso eficiente recurso hídrico, política de cero papel, cambio climático, recurso energético, separación en la fuente  y consumo sostenible.</t>
  </si>
  <si>
    <t xml:space="preserve">Subgerente de Desarrollo de Proyectos </t>
  </si>
  <si>
    <t>((No. de campañas ejecutadas / No. de campañas programadas)*100)</t>
  </si>
  <si>
    <t>Realizar la revisión de fugas y goteos e inventario de las instalaciones hidrosanitarias, con el fin de analizar el consumo del recurso.</t>
  </si>
  <si>
    <t>((No. de revisiones ejecutadas / No. de revisiones programadas)*100)</t>
  </si>
  <si>
    <t>Realizar y/o actualizar el inventario de las fuentes de consumo de energía.</t>
  </si>
  <si>
    <t>((No. de inventarios realizados / No. de inventarios programados)*100)</t>
  </si>
  <si>
    <t>Elaborar el informe de huella de carbono con el fin de reportar la cantidad de CO2 producido por las actividades de la entidad.</t>
  </si>
  <si>
    <t>((No. de informes  realizados / No. de análisis programados)*100</t>
  </si>
  <si>
    <t>Implementar las actividades del Plan de Acción Interno (PAI).</t>
  </si>
  <si>
    <t>% de implementación del documento PAI</t>
  </si>
  <si>
    <t>Implementar las actividades del Plan de Gestión de Residuos Peligrosos.</t>
  </si>
  <si>
    <t>% de implementación del documento de Gestión de Residuos Peligrosos</t>
  </si>
  <si>
    <t>Elaborar e implementar cláusulas ambientales y/o criterios ambientales  en los proceso de  contratación de prestacion de servicios.</t>
  </si>
  <si>
    <t>((No. de contratos con criterios ambientales / No. total de contratos celebrados en la entidad)*100)</t>
  </si>
  <si>
    <t>Exigir en los contratos de obras civiles el cumplimiento de la Guía Ambiental para el Sector de la Construcción (Resolución SDA 1138 de 2013).</t>
  </si>
  <si>
    <t>((No. de contratos de obra que cumplen con la Resolución SDA 1138 de 2013 / No. total de contratos de obra ejecutados)*100)</t>
  </si>
  <si>
    <t>Fomentar la Movilidad Urbana Sostenible al interior de la Empresa.</t>
  </si>
  <si>
    <t>Celebrar la Semana Ambiental establecida mendiante Acuerdo Distrital 197 de 2005.</t>
  </si>
  <si>
    <t>Instalar ahorradores de agua en los puntos requeridos de acuerdo a la auditoría realizada por la SDA.</t>
  </si>
  <si>
    <t>((No. de puntos con ahorradores / No. total de puntos)*100)</t>
  </si>
  <si>
    <t>Realizar seguimiento al consumo, mediante la verificación de usuarios VS el consumo.</t>
  </si>
  <si>
    <t>((Consumo en metros cúbicos de agua en el periodo / No. de usuarios en el periodo)*100)</t>
  </si>
  <si>
    <t>Aprobó:</t>
  </si>
  <si>
    <t>Versión:</t>
  </si>
  <si>
    <t>Comité Institucional de Gestión y Desempeño 
Agosto 20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</si>
</sst>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9" fontId="2" fillId="0" borderId="0" xfId="1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501744</xdr:colOff>
      <xdr:row>1</xdr:row>
      <xdr:rowOff>137593</xdr:rowOff>
    </xdr:from>
    <xdr:to>
      <xdr:col>1</xdr:col>
      <xdr:colOff>1843407</xdr:colOff>
      <xdr:row>1</xdr:row>
      <xdr:rowOff>594792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501744" y="328093"/>
          <a:ext cx="2719987" cy="457199"/>
          <a:chOff x="17636" y="27604"/>
          <a:chExt cx="56121" cy="13886"/>
        </a:xfrm>
      </xdr:grpSpPr>
      <xdr:pic>
        <xdr:nvPicPr>
          <xdr:cNvPr id="3" name="20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557" y="28732"/>
            <a:ext cx="56108" cy="98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21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60" y="28876"/>
            <a:ext cx="31242" cy="83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22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60" y="39627"/>
            <a:ext cx="25929" cy="18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23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32" y="27586"/>
            <a:ext cx="20190" cy="974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penaq/AppData/Local/Packages/Microsoft.MicrosoftEdge_8wekyb3d8bbwe/TempState/Downloads/Plan%20accion%20ERU%202019%20seg%20II%20Trimestre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%20accion%20ERU%202019%20seg%20I%20Trimestre%20SPA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orrales/Downloads/Plan%20accion%20ERU%202019%20(9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UDIA/Downloads/22-04-2019%20-%20I%20Evaluaci&#243;n%20Plan%20accion%20ERU%202019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morenog/Downloads/PLANEACI&#211;N%20ESTRAT&#201;GICA%202019%20CONSOLIDAD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penaq/Documents/Planeacion%20SIG/PLANEACI&#211;N%20ESTRAT&#201;GICA%202019%20CONSOLIDAD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penaq/Downloads/PLANEACI&#211;N%20ESTRAT&#201;GICA%202019%20CONSOLIDADO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acostag\AppData\Local\Microsoft\Windows\INetCache\Content.Outlook\OH3G56QF\Formato%20planeacion%20ERU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on ERU 2019"/>
      <sheetName val="1ER TRIMESTRE"/>
      <sheetName val="2° TRIMESTRE"/>
      <sheetName val="SGDP"/>
      <sheetName val="VALORES"/>
      <sheetName val="Análisis"/>
      <sheetName val=" Alameda Formulación"/>
      <sheetName val="San Bernardo"/>
      <sheetName val="Estación Central"/>
      <sheetName val="Corporativa"/>
      <sheetName val="Alameda Fiducia"/>
      <sheetName val="San Victorino"/>
    </sheetNames>
    <sheetDataSet>
      <sheetData sheetId="0"/>
      <sheetData sheetId="1"/>
      <sheetData sheetId="2"/>
      <sheetData sheetId="3"/>
      <sheetData sheetId="4">
        <row r="2">
          <cell r="B2" t="str">
            <v>Formular proyectos de desarrollo y renovación urbana, de acuerdo con las necesidades y áreas de oportunidad identificadas en las líneas de acción de la empresa, a través de los instrumentos de gestión establecidos en la ley.</v>
          </cell>
          <cell r="F2" t="str">
            <v>Adelantar el 100% de la Etapa Preparativa para la formulación de proyectos</v>
          </cell>
          <cell r="J2" t="str">
            <v>Direccionamiento Estratégico</v>
          </cell>
        </row>
        <row r="3">
          <cell r="B3" t="str">
            <v>Alcanzar la sostenibilidad económica de la empresa y su posicionamiento, a través de la venta de servicios y proyectos rentables, en el marco de alianzas estratégicas con actores públicos y privados.</v>
          </cell>
          <cell r="F3" t="str">
            <v>Adelantar el 100% de la Etapa de Formulación</v>
          </cell>
          <cell r="J3" t="str">
            <v>Gestión de Grupos de Interés</v>
          </cell>
        </row>
        <row r="4">
          <cell r="B4" t="str">
            <v>Gestionar el suelo necesario para desarrollar los proyectos urbanos integrales, garantizando el restablecimiento y/o mejoramiento de las condiciones iniciales de los propietarios y residentes de los sectores intervenidos, en cumplimiento con lo establecido en el Plan Distrital de Desarrollo.</v>
          </cell>
          <cell r="F4" t="str">
            <v>Adelantar el 100% de la etapa previa para Gestión de suelo (8 manzanas de renovación urbana).</v>
          </cell>
          <cell r="J4" t="str">
            <v>Formulación de Instrumentos</v>
          </cell>
        </row>
        <row r="5">
          <cell r="B5" t="str">
            <v>Fortalecer la estructura administrativa, técnica, institucional y operativa de la empresa, así como incrementar la sostenibilidad del SIG, para alcanzar óptimos niveles de productividad y servicio al cliente interno y externo.</v>
          </cell>
          <cell r="J5" t="str">
            <v>Evaluación Financiera de Proyectos</v>
          </cell>
        </row>
        <row r="6">
          <cell r="J6" t="str">
            <v>Gestión Predial y Social</v>
          </cell>
        </row>
        <row r="7">
          <cell r="J7" t="str">
            <v>Ejecución de Proyectos</v>
          </cell>
        </row>
        <row r="8">
          <cell r="J8" t="str">
            <v>Comercialización</v>
          </cell>
        </row>
        <row r="9">
          <cell r="J9" t="str">
            <v>Dirección, Gestión y Seguimiento de Proyectos</v>
          </cell>
        </row>
        <row r="10">
          <cell r="J10" t="str">
            <v>Gestión Jurídica y Contractual</v>
          </cell>
        </row>
        <row r="11">
          <cell r="J11" t="str">
            <v>Gestión Financiera</v>
          </cell>
        </row>
        <row r="12">
          <cell r="J12" t="str">
            <v>Gestión de Talento Humano</v>
          </cell>
        </row>
        <row r="13">
          <cell r="J13" t="str">
            <v>Gestión Ambiental</v>
          </cell>
        </row>
        <row r="14">
          <cell r="J14" t="str">
            <v>Gestión de Servicios Logísticos</v>
          </cell>
        </row>
        <row r="15">
          <cell r="J15" t="str">
            <v>Gestión Documental</v>
          </cell>
        </row>
        <row r="16">
          <cell r="J16" t="str">
            <v>Gestión de TIC</v>
          </cell>
        </row>
        <row r="17">
          <cell r="J17" t="str">
            <v>Atención al Ciudadano</v>
          </cell>
        </row>
        <row r="18">
          <cell r="J18" t="str">
            <v>Evaluación y Seguimiento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"/>
      <sheetName val="Plan accion ERU 2019"/>
      <sheetName val="1ER TRIMESTRE"/>
      <sheetName val="2° TRIMESTRE"/>
      <sheetName val="SGDP"/>
      <sheetName val="Análisis"/>
      <sheetName val=" Alameda Formulación"/>
      <sheetName val="San Bernardo"/>
      <sheetName val="Estación Central"/>
      <sheetName val="Corporativa"/>
      <sheetName val="Alameda Fiducia"/>
      <sheetName val="San Victori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on ERU 2019"/>
      <sheetName val="VALORE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on ERU 2019"/>
      <sheetName val="VALORES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C2019"/>
      <sheetName val="DIREC ESTRATEGICO"/>
      <sheetName val="VALORES"/>
    </sheetNames>
    <sheetDataSet>
      <sheetData sheetId="0"/>
      <sheetData sheetId="1"/>
      <sheetData sheetId="2">
        <row r="2">
          <cell r="J2" t="str">
            <v>Direccionamiento Estratégico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C2019"/>
      <sheetName val="DIREC ESTRATEGICO"/>
      <sheetName val="VALORES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 ESTRATEGICO"/>
      <sheetName val="VALORES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6"/>
  <sheetViews>
    <sheetView tabSelected="1" zoomScale="85" zoomScaleNormal="85" workbookViewId="0">
      <pane xSplit="1" ySplit="6" topLeftCell="B148" activePane="bottomRight" state="frozen"/>
      <selection pane="topRight" activeCell="B1" sqref="B1"/>
      <selection pane="bottomLeft" activeCell="A9" sqref="A9"/>
      <selection pane="bottomRight" activeCell="B152" sqref="B152:D152"/>
    </sheetView>
  </sheetViews>
  <sheetFormatPr baseColWidth="10" defaultColWidth="11.42578125" defaultRowHeight="15" x14ac:dyDescent="0.25"/>
  <cols>
    <col min="1" max="1" width="20.7109375" style="2" customWidth="1"/>
    <col min="2" max="2" width="29" style="2" customWidth="1"/>
    <col min="3" max="3" width="24.140625" style="2" customWidth="1"/>
    <col min="4" max="4" width="20.7109375" style="2" customWidth="1"/>
    <col min="5" max="5" width="29.5703125" style="2" customWidth="1"/>
    <col min="6" max="6" width="72.7109375" style="2" customWidth="1"/>
    <col min="7" max="7" width="31.28515625" style="2" customWidth="1"/>
    <col min="8" max="8" width="25.5703125" style="2" customWidth="1"/>
    <col min="9" max="9" width="29.140625" style="2" customWidth="1"/>
    <col min="10" max="10" width="25" style="2" customWidth="1"/>
    <col min="11" max="11" width="12.140625" style="1" customWidth="1"/>
    <col min="12" max="16384" width="11.42578125" style="1"/>
  </cols>
  <sheetData>
    <row r="2" spans="1:11" ht="62.25" customHeight="1" x14ac:dyDescent="0.25">
      <c r="A2" s="19"/>
      <c r="B2" s="19"/>
      <c r="C2" s="20" t="s">
        <v>0</v>
      </c>
      <c r="D2" s="20"/>
      <c r="E2" s="20"/>
      <c r="F2" s="20"/>
      <c r="G2" s="20"/>
      <c r="H2" s="20"/>
      <c r="I2" s="20"/>
      <c r="J2" s="20"/>
    </row>
    <row r="4" spans="1:11" ht="15.75" customHeight="1" x14ac:dyDescent="0.25">
      <c r="A4" s="17" t="s">
        <v>1</v>
      </c>
      <c r="B4" s="17"/>
      <c r="C4" s="17"/>
      <c r="D4" s="17"/>
      <c r="E4" s="17"/>
      <c r="F4" s="17"/>
      <c r="G4" s="17"/>
      <c r="H4" s="17"/>
      <c r="I4" s="17"/>
      <c r="J4" s="17"/>
    </row>
    <row r="5" spans="1:11" ht="15" customHeight="1" x14ac:dyDescent="0.25">
      <c r="A5" s="17" t="s">
        <v>2</v>
      </c>
      <c r="B5" s="17" t="s">
        <v>3</v>
      </c>
      <c r="C5" s="17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</row>
    <row r="6" spans="1:11" ht="46.5" customHeight="1" x14ac:dyDescent="0.25">
      <c r="A6" s="17"/>
      <c r="B6" s="17"/>
      <c r="C6" s="17"/>
      <c r="D6" s="17"/>
      <c r="E6" s="17"/>
      <c r="F6" s="17"/>
      <c r="G6" s="17"/>
      <c r="H6" s="18"/>
      <c r="I6" s="18"/>
      <c r="J6" s="18"/>
    </row>
    <row r="7" spans="1:11" s="6" customFormat="1" ht="75" customHeight="1" x14ac:dyDescent="0.25">
      <c r="A7" s="4" t="s">
        <v>12</v>
      </c>
      <c r="B7" s="4" t="s">
        <v>13</v>
      </c>
      <c r="C7" s="4" t="s">
        <v>14</v>
      </c>
      <c r="D7" s="4" t="s">
        <v>15</v>
      </c>
      <c r="E7" s="4" t="s">
        <v>16</v>
      </c>
      <c r="F7" s="4" t="s">
        <v>17</v>
      </c>
      <c r="G7" s="4" t="s">
        <v>18</v>
      </c>
      <c r="H7" s="4" t="s">
        <v>19</v>
      </c>
      <c r="I7" s="4" t="s">
        <v>20</v>
      </c>
      <c r="J7" s="5">
        <v>43600</v>
      </c>
    </row>
    <row r="8" spans="1:11" s="6" customFormat="1" ht="72" customHeight="1" x14ac:dyDescent="0.25">
      <c r="A8" s="4" t="s">
        <v>12</v>
      </c>
      <c r="B8" s="4" t="s">
        <v>13</v>
      </c>
      <c r="C8" s="4" t="s">
        <v>21</v>
      </c>
      <c r="D8" s="4" t="s">
        <v>15</v>
      </c>
      <c r="E8" s="4" t="s">
        <v>22</v>
      </c>
      <c r="F8" s="4" t="s">
        <v>17</v>
      </c>
      <c r="G8" s="4" t="s">
        <v>18</v>
      </c>
      <c r="H8" s="4" t="s">
        <v>19</v>
      </c>
      <c r="I8" s="4" t="s">
        <v>23</v>
      </c>
      <c r="J8" s="5">
        <v>43677</v>
      </c>
      <c r="K8" s="1"/>
    </row>
    <row r="9" spans="1:11" s="6" customFormat="1" ht="60" x14ac:dyDescent="0.25">
      <c r="A9" s="4" t="s">
        <v>12</v>
      </c>
      <c r="B9" s="4" t="s">
        <v>13</v>
      </c>
      <c r="C9" s="4" t="s">
        <v>24</v>
      </c>
      <c r="D9" s="4" t="s">
        <v>15</v>
      </c>
      <c r="E9" s="4" t="s">
        <v>22</v>
      </c>
      <c r="F9" s="4" t="s">
        <v>25</v>
      </c>
      <c r="G9" s="4" t="s">
        <v>26</v>
      </c>
      <c r="H9" s="4" t="s">
        <v>27</v>
      </c>
      <c r="I9" s="4" t="s">
        <v>28</v>
      </c>
      <c r="J9" s="5">
        <v>43677</v>
      </c>
    </row>
    <row r="10" spans="1:11" s="6" customFormat="1" ht="85.5" customHeight="1" x14ac:dyDescent="0.25">
      <c r="A10" s="4" t="s">
        <v>12</v>
      </c>
      <c r="B10" s="4" t="s">
        <v>29</v>
      </c>
      <c r="C10" s="4" t="s">
        <v>30</v>
      </c>
      <c r="D10" s="4" t="s">
        <v>15</v>
      </c>
      <c r="E10" s="4" t="s">
        <v>22</v>
      </c>
      <c r="F10" s="4" t="s">
        <v>25</v>
      </c>
      <c r="G10" s="4" t="s">
        <v>26</v>
      </c>
      <c r="H10" s="4" t="s">
        <v>31</v>
      </c>
      <c r="I10" s="5" t="s">
        <v>32</v>
      </c>
      <c r="J10" s="5">
        <v>43830</v>
      </c>
    </row>
    <row r="11" spans="1:11" s="6" customFormat="1" ht="60.75" customHeight="1" x14ac:dyDescent="0.25">
      <c r="A11" s="4" t="s">
        <v>12</v>
      </c>
      <c r="B11" s="4" t="s">
        <v>29</v>
      </c>
      <c r="C11" s="4" t="s">
        <v>33</v>
      </c>
      <c r="D11" s="4" t="s">
        <v>34</v>
      </c>
      <c r="E11" s="4" t="s">
        <v>35</v>
      </c>
      <c r="F11" s="4" t="s">
        <v>36</v>
      </c>
      <c r="G11" s="4" t="s">
        <v>37</v>
      </c>
      <c r="H11" s="4" t="s">
        <v>38</v>
      </c>
      <c r="I11" s="5" t="s">
        <v>39</v>
      </c>
      <c r="J11" s="5">
        <v>43646</v>
      </c>
    </row>
    <row r="12" spans="1:11" s="6" customFormat="1" ht="80.25" customHeight="1" x14ac:dyDescent="0.25">
      <c r="A12" s="4" t="s">
        <v>12</v>
      </c>
      <c r="B12" s="4" t="s">
        <v>29</v>
      </c>
      <c r="C12" s="4" t="s">
        <v>40</v>
      </c>
      <c r="D12" s="4" t="s">
        <v>34</v>
      </c>
      <c r="E12" s="4" t="s">
        <v>41</v>
      </c>
      <c r="F12" s="4" t="s">
        <v>25</v>
      </c>
      <c r="G12" s="4" t="s">
        <v>26</v>
      </c>
      <c r="H12" s="4" t="s">
        <v>42</v>
      </c>
      <c r="I12" s="5" t="s">
        <v>43</v>
      </c>
      <c r="J12" s="5">
        <v>43768</v>
      </c>
    </row>
    <row r="13" spans="1:11" s="6" customFormat="1" ht="60" x14ac:dyDescent="0.25">
      <c r="A13" s="4" t="s">
        <v>44</v>
      </c>
      <c r="B13" s="4" t="s">
        <v>45</v>
      </c>
      <c r="C13" s="4" t="s">
        <v>46</v>
      </c>
      <c r="D13" s="4" t="s">
        <v>34</v>
      </c>
      <c r="E13" s="4" t="s">
        <v>47</v>
      </c>
      <c r="F13" s="4" t="s">
        <v>17</v>
      </c>
      <c r="G13" s="4" t="s">
        <v>48</v>
      </c>
      <c r="H13" s="4" t="s">
        <v>49</v>
      </c>
      <c r="I13" s="5" t="s">
        <v>50</v>
      </c>
      <c r="J13" s="5">
        <v>43595</v>
      </c>
    </row>
    <row r="14" spans="1:11" s="6" customFormat="1" ht="60" x14ac:dyDescent="0.25">
      <c r="A14" s="4" t="s">
        <v>44</v>
      </c>
      <c r="B14" s="4" t="s">
        <v>45</v>
      </c>
      <c r="C14" s="4" t="s">
        <v>51</v>
      </c>
      <c r="D14" s="4" t="s">
        <v>34</v>
      </c>
      <c r="E14" s="4" t="s">
        <v>47</v>
      </c>
      <c r="F14" s="4" t="s">
        <v>17</v>
      </c>
      <c r="G14" s="4" t="s">
        <v>48</v>
      </c>
      <c r="H14" s="4" t="s">
        <v>49</v>
      </c>
      <c r="I14" s="5" t="s">
        <v>52</v>
      </c>
      <c r="J14" s="5">
        <v>43656</v>
      </c>
    </row>
    <row r="15" spans="1:11" s="6" customFormat="1" ht="90" x14ac:dyDescent="0.25">
      <c r="A15" s="4" t="s">
        <v>44</v>
      </c>
      <c r="B15" s="4" t="s">
        <v>53</v>
      </c>
      <c r="C15" s="4" t="s">
        <v>54</v>
      </c>
      <c r="D15" s="4" t="s">
        <v>34</v>
      </c>
      <c r="E15" s="4" t="s">
        <v>47</v>
      </c>
      <c r="F15" s="4" t="s">
        <v>17</v>
      </c>
      <c r="G15" s="4" t="s">
        <v>48</v>
      </c>
      <c r="H15" s="4" t="s">
        <v>49</v>
      </c>
      <c r="I15" s="5" t="s">
        <v>55</v>
      </c>
      <c r="J15" s="5">
        <v>43753</v>
      </c>
    </row>
    <row r="16" spans="1:11" s="6" customFormat="1" ht="83.25" customHeight="1" x14ac:dyDescent="0.25">
      <c r="A16" s="4" t="s">
        <v>56</v>
      </c>
      <c r="B16" s="4" t="s">
        <v>57</v>
      </c>
      <c r="C16" s="4" t="s">
        <v>58</v>
      </c>
      <c r="D16" s="4" t="s">
        <v>34</v>
      </c>
      <c r="E16" s="4" t="s">
        <v>41</v>
      </c>
      <c r="F16" s="4" t="s">
        <v>25</v>
      </c>
      <c r="G16" s="4" t="s">
        <v>26</v>
      </c>
      <c r="H16" s="4" t="s">
        <v>59</v>
      </c>
      <c r="I16" s="5" t="s">
        <v>60</v>
      </c>
      <c r="J16" s="5">
        <v>43524</v>
      </c>
    </row>
    <row r="17" spans="1:11" s="6" customFormat="1" ht="99.75" customHeight="1" x14ac:dyDescent="0.25">
      <c r="A17" s="4" t="s">
        <v>56</v>
      </c>
      <c r="B17" s="4" t="s">
        <v>61</v>
      </c>
      <c r="C17" s="4" t="s">
        <v>62</v>
      </c>
      <c r="D17" s="4" t="s">
        <v>34</v>
      </c>
      <c r="E17" s="4" t="s">
        <v>41</v>
      </c>
      <c r="F17" s="4" t="s">
        <v>36</v>
      </c>
      <c r="G17" s="4" t="s">
        <v>37</v>
      </c>
      <c r="H17" s="4" t="s">
        <v>63</v>
      </c>
      <c r="I17" s="5" t="s">
        <v>64</v>
      </c>
      <c r="J17" s="5">
        <v>43539</v>
      </c>
    </row>
    <row r="18" spans="1:11" s="6" customFormat="1" ht="111.75" customHeight="1" x14ac:dyDescent="0.25">
      <c r="A18" s="4" t="s">
        <v>56</v>
      </c>
      <c r="B18" s="4" t="s">
        <v>65</v>
      </c>
      <c r="C18" s="4" t="s">
        <v>66</v>
      </c>
      <c r="D18" s="4" t="s">
        <v>34</v>
      </c>
      <c r="E18" s="4" t="s">
        <v>67</v>
      </c>
      <c r="F18" s="4" t="s">
        <v>25</v>
      </c>
      <c r="G18" s="4" t="s">
        <v>68</v>
      </c>
      <c r="H18" s="4" t="s">
        <v>69</v>
      </c>
      <c r="I18" s="5" t="s">
        <v>70</v>
      </c>
      <c r="J18" s="5">
        <v>43718</v>
      </c>
    </row>
    <row r="19" spans="1:11" s="6" customFormat="1" ht="105" x14ac:dyDescent="0.25">
      <c r="A19" s="4" t="s">
        <v>56</v>
      </c>
      <c r="B19" s="4" t="s">
        <v>65</v>
      </c>
      <c r="C19" s="4" t="s">
        <v>71</v>
      </c>
      <c r="D19" s="4" t="s">
        <v>34</v>
      </c>
      <c r="E19" s="4" t="s">
        <v>67</v>
      </c>
      <c r="F19" s="4" t="s">
        <v>25</v>
      </c>
      <c r="G19" s="4" t="s">
        <v>68</v>
      </c>
      <c r="H19" s="4" t="s">
        <v>72</v>
      </c>
      <c r="I19" s="4" t="s">
        <v>73</v>
      </c>
      <c r="J19" s="5">
        <v>43799</v>
      </c>
    </row>
    <row r="20" spans="1:11" s="6" customFormat="1" ht="105" x14ac:dyDescent="0.25">
      <c r="A20" s="4" t="s">
        <v>56</v>
      </c>
      <c r="B20" s="4" t="s">
        <v>74</v>
      </c>
      <c r="C20" s="4" t="s">
        <v>75</v>
      </c>
      <c r="D20" s="4" t="s">
        <v>34</v>
      </c>
      <c r="E20" s="4" t="s">
        <v>67</v>
      </c>
      <c r="F20" s="4" t="s">
        <v>25</v>
      </c>
      <c r="G20" s="4" t="s">
        <v>76</v>
      </c>
      <c r="H20" s="4" t="s">
        <v>72</v>
      </c>
      <c r="I20" s="5" t="s">
        <v>77</v>
      </c>
      <c r="J20" s="5">
        <v>43723</v>
      </c>
    </row>
    <row r="21" spans="1:11" s="6" customFormat="1" ht="81" customHeight="1" x14ac:dyDescent="0.25">
      <c r="A21" s="4" t="s">
        <v>78</v>
      </c>
      <c r="B21" s="4" t="s">
        <v>57</v>
      </c>
      <c r="C21" s="4" t="s">
        <v>79</v>
      </c>
      <c r="D21" s="4" t="s">
        <v>34</v>
      </c>
      <c r="E21" s="4" t="s">
        <v>41</v>
      </c>
      <c r="F21" s="4" t="s">
        <v>25</v>
      </c>
      <c r="G21" s="4" t="s">
        <v>26</v>
      </c>
      <c r="H21" s="4" t="s">
        <v>42</v>
      </c>
      <c r="I21" s="5" t="s">
        <v>80</v>
      </c>
      <c r="J21" s="5">
        <v>43613</v>
      </c>
    </row>
    <row r="22" spans="1:11" s="6" customFormat="1" ht="60" x14ac:dyDescent="0.25">
      <c r="A22" s="4" t="s">
        <v>78</v>
      </c>
      <c r="B22" s="4" t="s">
        <v>81</v>
      </c>
      <c r="C22" s="4" t="s">
        <v>82</v>
      </c>
      <c r="D22" s="4" t="s">
        <v>34</v>
      </c>
      <c r="E22" s="4" t="s">
        <v>47</v>
      </c>
      <c r="F22" s="4" t="s">
        <v>36</v>
      </c>
      <c r="G22" s="4" t="s">
        <v>48</v>
      </c>
      <c r="H22" s="4" t="s">
        <v>83</v>
      </c>
      <c r="I22" s="5" t="s">
        <v>84</v>
      </c>
      <c r="J22" s="5">
        <v>43511</v>
      </c>
    </row>
    <row r="23" spans="1:11" s="6" customFormat="1" ht="75" x14ac:dyDescent="0.25">
      <c r="A23" s="4" t="s">
        <v>78</v>
      </c>
      <c r="B23" s="4" t="s">
        <v>61</v>
      </c>
      <c r="C23" s="4" t="s">
        <v>85</v>
      </c>
      <c r="D23" s="4" t="s">
        <v>34</v>
      </c>
      <c r="E23" s="4" t="s">
        <v>41</v>
      </c>
      <c r="F23" s="4" t="s">
        <v>36</v>
      </c>
      <c r="G23" s="4" t="s">
        <v>37</v>
      </c>
      <c r="H23" s="4" t="s">
        <v>86</v>
      </c>
      <c r="I23" s="5" t="s">
        <v>64</v>
      </c>
      <c r="J23" s="5">
        <v>43539</v>
      </c>
    </row>
    <row r="24" spans="1:11" s="6" customFormat="1" ht="105" x14ac:dyDescent="0.25">
      <c r="A24" s="4" t="s">
        <v>78</v>
      </c>
      <c r="B24" s="4" t="s">
        <v>87</v>
      </c>
      <c r="C24" s="4" t="s">
        <v>88</v>
      </c>
      <c r="D24" s="4" t="s">
        <v>34</v>
      </c>
      <c r="E24" s="4" t="s">
        <v>67</v>
      </c>
      <c r="F24" s="4" t="s">
        <v>25</v>
      </c>
      <c r="G24" s="4" t="s">
        <v>48</v>
      </c>
      <c r="H24" s="4" t="s">
        <v>49</v>
      </c>
      <c r="I24" s="5" t="s">
        <v>70</v>
      </c>
      <c r="J24" s="5">
        <v>43769</v>
      </c>
    </row>
    <row r="25" spans="1:11" s="6" customFormat="1" ht="105" x14ac:dyDescent="0.25">
      <c r="A25" s="4" t="s">
        <v>78</v>
      </c>
      <c r="B25" s="4" t="s">
        <v>87</v>
      </c>
      <c r="C25" s="4" t="s">
        <v>89</v>
      </c>
      <c r="D25" s="4" t="s">
        <v>34</v>
      </c>
      <c r="E25" s="4" t="s">
        <v>67</v>
      </c>
      <c r="F25" s="4" t="s">
        <v>25</v>
      </c>
      <c r="G25" s="4" t="s">
        <v>68</v>
      </c>
      <c r="H25" s="4" t="s">
        <v>90</v>
      </c>
      <c r="I25" s="5" t="s">
        <v>91</v>
      </c>
      <c r="J25" s="5" t="s">
        <v>92</v>
      </c>
    </row>
    <row r="26" spans="1:11" s="6" customFormat="1" ht="60" x14ac:dyDescent="0.25">
      <c r="A26" s="4" t="s">
        <v>93</v>
      </c>
      <c r="B26" s="4" t="s">
        <v>94</v>
      </c>
      <c r="C26" s="4" t="s">
        <v>95</v>
      </c>
      <c r="D26" s="4" t="s">
        <v>34</v>
      </c>
      <c r="E26" s="4" t="s">
        <v>47</v>
      </c>
      <c r="F26" s="4" t="s">
        <v>25</v>
      </c>
      <c r="G26" s="4" t="s">
        <v>48</v>
      </c>
      <c r="H26" s="4" t="s">
        <v>83</v>
      </c>
      <c r="I26" s="5" t="s">
        <v>96</v>
      </c>
      <c r="J26" s="5">
        <v>43511</v>
      </c>
    </row>
    <row r="27" spans="1:11" s="6" customFormat="1" ht="93" customHeight="1" x14ac:dyDescent="0.25">
      <c r="A27" s="4" t="s">
        <v>93</v>
      </c>
      <c r="B27" s="4" t="s">
        <v>57</v>
      </c>
      <c r="C27" s="4" t="s">
        <v>58</v>
      </c>
      <c r="D27" s="4" t="s">
        <v>34</v>
      </c>
      <c r="E27" s="4" t="s">
        <v>41</v>
      </c>
      <c r="F27" s="4" t="s">
        <v>25</v>
      </c>
      <c r="G27" s="4" t="s">
        <v>26</v>
      </c>
      <c r="H27" s="4" t="s">
        <v>97</v>
      </c>
      <c r="I27" s="5" t="s">
        <v>80</v>
      </c>
      <c r="J27" s="5">
        <v>43524</v>
      </c>
    </row>
    <row r="28" spans="1:11" s="6" customFormat="1" ht="90" x14ac:dyDescent="0.25">
      <c r="A28" s="4" t="s">
        <v>93</v>
      </c>
      <c r="B28" s="4" t="s">
        <v>61</v>
      </c>
      <c r="C28" s="4" t="s">
        <v>98</v>
      </c>
      <c r="D28" s="4" t="s">
        <v>34</v>
      </c>
      <c r="E28" s="4" t="s">
        <v>41</v>
      </c>
      <c r="F28" s="4" t="s">
        <v>36</v>
      </c>
      <c r="G28" s="4" t="s">
        <v>37</v>
      </c>
      <c r="H28" s="4" t="s">
        <v>86</v>
      </c>
      <c r="I28" s="5" t="s">
        <v>64</v>
      </c>
      <c r="J28" s="5">
        <v>43539</v>
      </c>
    </row>
    <row r="29" spans="1:11" s="6" customFormat="1" ht="60" x14ac:dyDescent="0.25">
      <c r="A29" s="4" t="s">
        <v>99</v>
      </c>
      <c r="B29" s="4" t="s">
        <v>100</v>
      </c>
      <c r="C29" s="4" t="s">
        <v>101</v>
      </c>
      <c r="D29" s="4" t="s">
        <v>15</v>
      </c>
      <c r="E29" s="4" t="s">
        <v>22</v>
      </c>
      <c r="F29" s="4" t="s">
        <v>17</v>
      </c>
      <c r="G29" s="4" t="s">
        <v>18</v>
      </c>
      <c r="H29" s="4" t="s">
        <v>102</v>
      </c>
      <c r="I29" s="4" t="s">
        <v>103</v>
      </c>
      <c r="J29" s="5">
        <v>43651</v>
      </c>
      <c r="K29" s="7"/>
    </row>
    <row r="30" spans="1:11" s="6" customFormat="1" ht="60" x14ac:dyDescent="0.25">
      <c r="A30" s="4" t="s">
        <v>99</v>
      </c>
      <c r="B30" s="4" t="s">
        <v>57</v>
      </c>
      <c r="C30" s="4" t="s">
        <v>104</v>
      </c>
      <c r="D30" s="4" t="s">
        <v>34</v>
      </c>
      <c r="E30" s="4" t="s">
        <v>41</v>
      </c>
      <c r="F30" s="4" t="s">
        <v>25</v>
      </c>
      <c r="G30" s="4" t="s">
        <v>26</v>
      </c>
      <c r="H30" s="4" t="s">
        <v>42</v>
      </c>
      <c r="I30" s="5" t="s">
        <v>80</v>
      </c>
      <c r="J30" s="5">
        <v>43748</v>
      </c>
    </row>
    <row r="31" spans="1:11" s="6" customFormat="1" ht="60" x14ac:dyDescent="0.25">
      <c r="A31" s="4" t="s">
        <v>99</v>
      </c>
      <c r="B31" s="4" t="s">
        <v>57</v>
      </c>
      <c r="C31" s="4" t="s">
        <v>105</v>
      </c>
      <c r="D31" s="4" t="s">
        <v>34</v>
      </c>
      <c r="E31" s="4" t="s">
        <v>41</v>
      </c>
      <c r="F31" s="4" t="s">
        <v>25</v>
      </c>
      <c r="G31" s="4" t="s">
        <v>26</v>
      </c>
      <c r="H31" s="4" t="s">
        <v>42</v>
      </c>
      <c r="I31" s="5" t="s">
        <v>106</v>
      </c>
      <c r="J31" s="5">
        <v>43814</v>
      </c>
    </row>
    <row r="32" spans="1:11" s="6" customFormat="1" ht="105" x14ac:dyDescent="0.25">
      <c r="A32" s="4" t="s">
        <v>99</v>
      </c>
      <c r="B32" s="4" t="s">
        <v>107</v>
      </c>
      <c r="C32" s="4" t="s">
        <v>108</v>
      </c>
      <c r="D32" s="4" t="s">
        <v>34</v>
      </c>
      <c r="E32" s="4" t="s">
        <v>67</v>
      </c>
      <c r="F32" s="4" t="s">
        <v>36</v>
      </c>
      <c r="G32" s="4" t="s">
        <v>37</v>
      </c>
      <c r="H32" s="4" t="s">
        <v>109</v>
      </c>
      <c r="I32" s="5" t="s">
        <v>110</v>
      </c>
      <c r="J32" s="5">
        <v>43661</v>
      </c>
    </row>
    <row r="33" spans="1:10" s="6" customFormat="1" ht="60" x14ac:dyDescent="0.25">
      <c r="A33" s="4" t="s">
        <v>99</v>
      </c>
      <c r="B33" s="4" t="s">
        <v>94</v>
      </c>
      <c r="C33" s="4" t="s">
        <v>111</v>
      </c>
      <c r="D33" s="4" t="s">
        <v>34</v>
      </c>
      <c r="E33" s="4" t="s">
        <v>47</v>
      </c>
      <c r="F33" s="4" t="s">
        <v>25</v>
      </c>
      <c r="G33" s="4" t="s">
        <v>48</v>
      </c>
      <c r="H33" s="4" t="s">
        <v>83</v>
      </c>
      <c r="I33" s="5" t="s">
        <v>112</v>
      </c>
      <c r="J33" s="5">
        <v>43496</v>
      </c>
    </row>
    <row r="34" spans="1:10" s="6" customFormat="1" ht="75" x14ac:dyDescent="0.25">
      <c r="A34" s="4" t="s">
        <v>99</v>
      </c>
      <c r="B34" s="4" t="s">
        <v>61</v>
      </c>
      <c r="C34" s="4" t="s">
        <v>113</v>
      </c>
      <c r="D34" s="4" t="s">
        <v>34</v>
      </c>
      <c r="E34" s="4" t="s">
        <v>41</v>
      </c>
      <c r="F34" s="4" t="s">
        <v>36</v>
      </c>
      <c r="G34" s="4" t="s">
        <v>37</v>
      </c>
      <c r="H34" s="4" t="s">
        <v>86</v>
      </c>
      <c r="I34" s="5" t="s">
        <v>114</v>
      </c>
      <c r="J34" s="5">
        <v>43814</v>
      </c>
    </row>
    <row r="35" spans="1:10" s="6" customFormat="1" ht="105" x14ac:dyDescent="0.25">
      <c r="A35" s="4" t="s">
        <v>115</v>
      </c>
      <c r="B35" s="4" t="s">
        <v>116</v>
      </c>
      <c r="C35" s="4" t="s">
        <v>117</v>
      </c>
      <c r="D35" s="4" t="s">
        <v>34</v>
      </c>
      <c r="E35" s="4" t="s">
        <v>67</v>
      </c>
      <c r="F35" s="4" t="s">
        <v>36</v>
      </c>
      <c r="G35" s="4" t="s">
        <v>68</v>
      </c>
      <c r="H35" s="4" t="s">
        <v>83</v>
      </c>
      <c r="I35" s="5" t="s">
        <v>110</v>
      </c>
      <c r="J35" s="5">
        <v>43555</v>
      </c>
    </row>
    <row r="36" spans="1:10" s="6" customFormat="1" ht="105" x14ac:dyDescent="0.25">
      <c r="A36" s="4" t="s">
        <v>115</v>
      </c>
      <c r="B36" s="4" t="s">
        <v>118</v>
      </c>
      <c r="C36" s="4" t="s">
        <v>119</v>
      </c>
      <c r="D36" s="4" t="s">
        <v>34</v>
      </c>
      <c r="E36" s="4" t="s">
        <v>67</v>
      </c>
      <c r="F36" s="4" t="s">
        <v>25</v>
      </c>
      <c r="G36" s="4" t="s">
        <v>68</v>
      </c>
      <c r="H36" s="4" t="s">
        <v>120</v>
      </c>
      <c r="I36" s="5" t="s">
        <v>121</v>
      </c>
      <c r="J36" s="5">
        <v>43677</v>
      </c>
    </row>
    <row r="37" spans="1:10" s="6" customFormat="1" ht="60" x14ac:dyDescent="0.25">
      <c r="A37" s="4" t="s">
        <v>115</v>
      </c>
      <c r="B37" s="4" t="s">
        <v>122</v>
      </c>
      <c r="C37" s="4" t="s">
        <v>123</v>
      </c>
      <c r="D37" s="4" t="s">
        <v>34</v>
      </c>
      <c r="E37" s="4" t="s">
        <v>124</v>
      </c>
      <c r="F37" s="4" t="s">
        <v>36</v>
      </c>
      <c r="G37" s="4" t="s">
        <v>122</v>
      </c>
      <c r="H37" s="4" t="s">
        <v>83</v>
      </c>
      <c r="I37" s="5" t="s">
        <v>125</v>
      </c>
      <c r="J37" s="5">
        <v>43555</v>
      </c>
    </row>
    <row r="38" spans="1:10" s="6" customFormat="1" ht="60" x14ac:dyDescent="0.25">
      <c r="A38" s="4" t="s">
        <v>126</v>
      </c>
      <c r="B38" s="4" t="s">
        <v>127</v>
      </c>
      <c r="C38" s="4" t="s">
        <v>128</v>
      </c>
      <c r="D38" s="4" t="s">
        <v>15</v>
      </c>
      <c r="E38" s="4" t="s">
        <v>22</v>
      </c>
      <c r="F38" s="4" t="s">
        <v>17</v>
      </c>
      <c r="G38" s="4" t="s">
        <v>18</v>
      </c>
      <c r="H38" s="4" t="s">
        <v>129</v>
      </c>
      <c r="I38" s="5" t="s">
        <v>130</v>
      </c>
      <c r="J38" s="5">
        <v>43646</v>
      </c>
    </row>
    <row r="39" spans="1:10" s="6" customFormat="1" ht="105" x14ac:dyDescent="0.25">
      <c r="A39" s="4" t="s">
        <v>126</v>
      </c>
      <c r="B39" s="4" t="s">
        <v>131</v>
      </c>
      <c r="C39" s="4" t="s">
        <v>132</v>
      </c>
      <c r="D39" s="4" t="s">
        <v>34</v>
      </c>
      <c r="E39" s="4" t="s">
        <v>67</v>
      </c>
      <c r="F39" s="4" t="s">
        <v>25</v>
      </c>
      <c r="G39" s="4" t="s">
        <v>68</v>
      </c>
      <c r="H39" s="4" t="s">
        <v>133</v>
      </c>
      <c r="I39" s="5" t="s">
        <v>134</v>
      </c>
      <c r="J39" s="5">
        <v>43651</v>
      </c>
    </row>
    <row r="40" spans="1:10" s="6" customFormat="1" ht="105" x14ac:dyDescent="0.25">
      <c r="A40" s="4" t="s">
        <v>126</v>
      </c>
      <c r="B40" s="4" t="s">
        <v>135</v>
      </c>
      <c r="C40" s="4" t="s">
        <v>136</v>
      </c>
      <c r="D40" s="4" t="s">
        <v>34</v>
      </c>
      <c r="E40" s="4" t="s">
        <v>67</v>
      </c>
      <c r="F40" s="4" t="s">
        <v>25</v>
      </c>
      <c r="G40" s="4" t="s">
        <v>68</v>
      </c>
      <c r="H40" s="4" t="s">
        <v>72</v>
      </c>
      <c r="I40" s="5" t="s">
        <v>137</v>
      </c>
      <c r="J40" s="5">
        <v>43585</v>
      </c>
    </row>
    <row r="41" spans="1:10" s="6" customFormat="1" ht="60" x14ac:dyDescent="0.25">
      <c r="A41" s="4" t="s">
        <v>126</v>
      </c>
      <c r="B41" s="4" t="s">
        <v>138</v>
      </c>
      <c r="C41" s="4" t="s">
        <v>139</v>
      </c>
      <c r="D41" s="4" t="s">
        <v>34</v>
      </c>
      <c r="E41" s="4" t="s">
        <v>35</v>
      </c>
      <c r="F41" s="4" t="s">
        <v>25</v>
      </c>
      <c r="G41" s="4" t="s">
        <v>140</v>
      </c>
      <c r="H41" s="4" t="s">
        <v>72</v>
      </c>
      <c r="I41" s="5" t="s">
        <v>141</v>
      </c>
      <c r="J41" s="5">
        <v>43769</v>
      </c>
    </row>
    <row r="42" spans="1:10" s="6" customFormat="1" ht="105" x14ac:dyDescent="0.25">
      <c r="A42" s="4" t="s">
        <v>126</v>
      </c>
      <c r="B42" s="4" t="s">
        <v>142</v>
      </c>
      <c r="C42" s="4" t="s">
        <v>143</v>
      </c>
      <c r="D42" s="4" t="s">
        <v>34</v>
      </c>
      <c r="E42" s="4" t="s">
        <v>67</v>
      </c>
      <c r="F42" s="4" t="s">
        <v>25</v>
      </c>
      <c r="G42" s="4" t="s">
        <v>68</v>
      </c>
      <c r="H42" s="4" t="s">
        <v>72</v>
      </c>
      <c r="I42" s="5" t="s">
        <v>144</v>
      </c>
      <c r="J42" s="5">
        <v>43651</v>
      </c>
    </row>
    <row r="43" spans="1:10" s="6" customFormat="1" ht="60" x14ac:dyDescent="0.25">
      <c r="A43" s="4" t="s">
        <v>145</v>
      </c>
      <c r="B43" s="4" t="s">
        <v>107</v>
      </c>
      <c r="C43" s="4" t="s">
        <v>117</v>
      </c>
      <c r="D43" s="4" t="s">
        <v>34</v>
      </c>
      <c r="E43" s="4" t="s">
        <v>124</v>
      </c>
      <c r="F43" s="4" t="s">
        <v>36</v>
      </c>
      <c r="G43" s="4" t="s">
        <v>37</v>
      </c>
      <c r="H43" s="4" t="s">
        <v>146</v>
      </c>
      <c r="I43" s="5" t="s">
        <v>110</v>
      </c>
      <c r="J43" s="5">
        <v>43554</v>
      </c>
    </row>
    <row r="44" spans="1:10" s="6" customFormat="1" ht="60" x14ac:dyDescent="0.25">
      <c r="A44" s="4" t="s">
        <v>145</v>
      </c>
      <c r="B44" s="4" t="s">
        <v>147</v>
      </c>
      <c r="C44" s="4" t="s">
        <v>148</v>
      </c>
      <c r="D44" s="4" t="s">
        <v>34</v>
      </c>
      <c r="E44" s="4" t="s">
        <v>124</v>
      </c>
      <c r="F44" s="4" t="s">
        <v>36</v>
      </c>
      <c r="G44" s="4" t="s">
        <v>37</v>
      </c>
      <c r="H44" s="4" t="s">
        <v>86</v>
      </c>
      <c r="I44" s="5" t="s">
        <v>125</v>
      </c>
      <c r="J44" s="5">
        <v>43616</v>
      </c>
    </row>
    <row r="45" spans="1:10" s="6" customFormat="1" ht="60" x14ac:dyDescent="0.25">
      <c r="A45" s="4" t="s">
        <v>145</v>
      </c>
      <c r="B45" s="4" t="s">
        <v>149</v>
      </c>
      <c r="C45" s="4" t="s">
        <v>150</v>
      </c>
      <c r="D45" s="4" t="s">
        <v>34</v>
      </c>
      <c r="E45" s="4" t="s">
        <v>124</v>
      </c>
      <c r="F45" s="4" t="s">
        <v>25</v>
      </c>
      <c r="G45" s="4" t="s">
        <v>68</v>
      </c>
      <c r="H45" s="4" t="s">
        <v>151</v>
      </c>
      <c r="I45" s="5" t="s">
        <v>152</v>
      </c>
      <c r="J45" s="5">
        <v>43770</v>
      </c>
    </row>
    <row r="46" spans="1:10" s="6" customFormat="1" ht="60" x14ac:dyDescent="0.25">
      <c r="A46" s="4" t="s">
        <v>153</v>
      </c>
      <c r="B46" s="4" t="s">
        <v>127</v>
      </c>
      <c r="C46" s="4" t="s">
        <v>154</v>
      </c>
      <c r="D46" s="4" t="s">
        <v>15</v>
      </c>
      <c r="E46" s="4" t="s">
        <v>22</v>
      </c>
      <c r="F46" s="4" t="s">
        <v>17</v>
      </c>
      <c r="G46" s="4" t="s">
        <v>18</v>
      </c>
      <c r="H46" s="4" t="s">
        <v>155</v>
      </c>
      <c r="I46" s="5" t="s">
        <v>156</v>
      </c>
      <c r="J46" s="5">
        <v>43524</v>
      </c>
    </row>
    <row r="47" spans="1:10" s="6" customFormat="1" ht="90" x14ac:dyDescent="0.25">
      <c r="A47" s="4" t="s">
        <v>153</v>
      </c>
      <c r="B47" s="4" t="s">
        <v>127</v>
      </c>
      <c r="C47" s="4" t="s">
        <v>157</v>
      </c>
      <c r="D47" s="4" t="s">
        <v>15</v>
      </c>
      <c r="E47" s="4" t="s">
        <v>22</v>
      </c>
      <c r="F47" s="4" t="s">
        <v>17</v>
      </c>
      <c r="G47" s="4" t="s">
        <v>18</v>
      </c>
      <c r="H47" s="4" t="s">
        <v>158</v>
      </c>
      <c r="I47" s="5" t="s">
        <v>159</v>
      </c>
      <c r="J47" s="5">
        <v>43539</v>
      </c>
    </row>
    <row r="48" spans="1:10" s="6" customFormat="1" ht="60" x14ac:dyDescent="0.25">
      <c r="A48" s="4" t="s">
        <v>153</v>
      </c>
      <c r="B48" s="4" t="s">
        <v>127</v>
      </c>
      <c r="C48" s="4" t="s">
        <v>160</v>
      </c>
      <c r="D48" s="4" t="s">
        <v>15</v>
      </c>
      <c r="E48" s="4" t="s">
        <v>22</v>
      </c>
      <c r="F48" s="4" t="s">
        <v>17</v>
      </c>
      <c r="G48" s="4" t="s">
        <v>18</v>
      </c>
      <c r="H48" s="4" t="s">
        <v>155</v>
      </c>
      <c r="I48" s="5" t="s">
        <v>161</v>
      </c>
      <c r="J48" s="5">
        <v>43556</v>
      </c>
    </row>
    <row r="49" spans="1:10" s="6" customFormat="1" ht="60" x14ac:dyDescent="0.25">
      <c r="A49" s="4" t="s">
        <v>162</v>
      </c>
      <c r="B49" s="4" t="s">
        <v>127</v>
      </c>
      <c r="C49" s="4" t="s">
        <v>163</v>
      </c>
      <c r="D49" s="4" t="s">
        <v>15</v>
      </c>
      <c r="E49" s="4" t="s">
        <v>22</v>
      </c>
      <c r="F49" s="4" t="s">
        <v>17</v>
      </c>
      <c r="G49" s="4" t="s">
        <v>18</v>
      </c>
      <c r="H49" s="4" t="s">
        <v>102</v>
      </c>
      <c r="I49" s="5" t="s">
        <v>164</v>
      </c>
      <c r="J49" s="5">
        <v>43677</v>
      </c>
    </row>
    <row r="50" spans="1:10" s="6" customFormat="1" ht="60" x14ac:dyDescent="0.25">
      <c r="A50" s="4" t="s">
        <v>162</v>
      </c>
      <c r="B50" s="4" t="s">
        <v>94</v>
      </c>
      <c r="C50" s="4" t="s">
        <v>165</v>
      </c>
      <c r="D50" s="4" t="s">
        <v>34</v>
      </c>
      <c r="E50" s="4" t="s">
        <v>47</v>
      </c>
      <c r="F50" s="4" t="s">
        <v>36</v>
      </c>
      <c r="G50" s="4" t="s">
        <v>122</v>
      </c>
      <c r="H50" s="4" t="s">
        <v>166</v>
      </c>
      <c r="I50" s="5" t="s">
        <v>167</v>
      </c>
      <c r="J50" s="5">
        <v>43539</v>
      </c>
    </row>
    <row r="51" spans="1:10" s="6" customFormat="1" ht="60" x14ac:dyDescent="0.25">
      <c r="A51" s="4" t="s">
        <v>162</v>
      </c>
      <c r="B51" s="4" t="s">
        <v>168</v>
      </c>
      <c r="C51" s="4" t="s">
        <v>169</v>
      </c>
      <c r="D51" s="4" t="s">
        <v>15</v>
      </c>
      <c r="E51" s="4" t="s">
        <v>22</v>
      </c>
      <c r="F51" s="4" t="s">
        <v>17</v>
      </c>
      <c r="G51" s="4" t="s">
        <v>48</v>
      </c>
      <c r="H51" s="4" t="s">
        <v>170</v>
      </c>
      <c r="I51" s="5" t="s">
        <v>171</v>
      </c>
      <c r="J51" s="5">
        <v>43738</v>
      </c>
    </row>
    <row r="52" spans="1:10" s="6" customFormat="1" ht="60" x14ac:dyDescent="0.25">
      <c r="A52" s="4" t="s">
        <v>162</v>
      </c>
      <c r="B52" s="4" t="s">
        <v>107</v>
      </c>
      <c r="C52" s="4" t="s">
        <v>117</v>
      </c>
      <c r="D52" s="4" t="s">
        <v>15</v>
      </c>
      <c r="E52" s="4" t="s">
        <v>22</v>
      </c>
      <c r="F52" s="4" t="s">
        <v>36</v>
      </c>
      <c r="G52" s="4" t="s">
        <v>37</v>
      </c>
      <c r="H52" s="4" t="s">
        <v>172</v>
      </c>
      <c r="I52" s="5" t="s">
        <v>110</v>
      </c>
      <c r="J52" s="5">
        <v>43738</v>
      </c>
    </row>
    <row r="53" spans="1:10" s="6" customFormat="1" ht="60" x14ac:dyDescent="0.25">
      <c r="A53" s="4" t="s">
        <v>173</v>
      </c>
      <c r="B53" s="4" t="s">
        <v>174</v>
      </c>
      <c r="C53" s="4" t="s">
        <v>175</v>
      </c>
      <c r="D53" s="4" t="s">
        <v>34</v>
      </c>
      <c r="E53" s="4" t="s">
        <v>47</v>
      </c>
      <c r="F53" s="4" t="s">
        <v>25</v>
      </c>
      <c r="G53" s="4" t="s">
        <v>68</v>
      </c>
      <c r="H53" s="4" t="s">
        <v>90</v>
      </c>
      <c r="I53" s="5" t="s">
        <v>176</v>
      </c>
      <c r="J53" s="5">
        <v>43616</v>
      </c>
    </row>
    <row r="54" spans="1:10" s="6" customFormat="1" ht="60" x14ac:dyDescent="0.25">
      <c r="A54" s="4" t="s">
        <v>173</v>
      </c>
      <c r="B54" s="4" t="s">
        <v>174</v>
      </c>
      <c r="C54" s="4" t="s">
        <v>177</v>
      </c>
      <c r="D54" s="4" t="s">
        <v>34</v>
      </c>
      <c r="E54" s="4" t="s">
        <v>47</v>
      </c>
      <c r="F54" s="4" t="s">
        <v>25</v>
      </c>
      <c r="G54" s="4" t="s">
        <v>68</v>
      </c>
      <c r="H54" s="4" t="s">
        <v>178</v>
      </c>
      <c r="I54" s="5" t="s">
        <v>179</v>
      </c>
      <c r="J54" s="5">
        <v>43677</v>
      </c>
    </row>
    <row r="55" spans="1:10" s="6" customFormat="1" ht="60" x14ac:dyDescent="0.25">
      <c r="A55" s="4" t="s">
        <v>180</v>
      </c>
      <c r="B55" s="4" t="s">
        <v>181</v>
      </c>
      <c r="C55" s="4" t="s">
        <v>182</v>
      </c>
      <c r="D55" s="4" t="s">
        <v>15</v>
      </c>
      <c r="E55" s="4" t="s">
        <v>22</v>
      </c>
      <c r="F55" s="4" t="s">
        <v>17</v>
      </c>
      <c r="G55" s="4" t="s">
        <v>18</v>
      </c>
      <c r="H55" s="4" t="s">
        <v>102</v>
      </c>
      <c r="I55" s="5" t="s">
        <v>183</v>
      </c>
      <c r="J55" s="5">
        <v>43677</v>
      </c>
    </row>
    <row r="56" spans="1:10" s="6" customFormat="1" ht="60" x14ac:dyDescent="0.25">
      <c r="A56" s="4" t="s">
        <v>180</v>
      </c>
      <c r="B56" s="4" t="s">
        <v>184</v>
      </c>
      <c r="C56" s="4" t="s">
        <v>185</v>
      </c>
      <c r="D56" s="4" t="s">
        <v>34</v>
      </c>
      <c r="E56" s="4" t="s">
        <v>41</v>
      </c>
      <c r="F56" s="4" t="s">
        <v>36</v>
      </c>
      <c r="G56" s="4" t="s">
        <v>122</v>
      </c>
      <c r="H56" s="4" t="s">
        <v>186</v>
      </c>
      <c r="I56" s="5" t="s">
        <v>187</v>
      </c>
      <c r="J56" s="5">
        <v>43770</v>
      </c>
    </row>
    <row r="57" spans="1:10" s="6" customFormat="1" ht="60" x14ac:dyDescent="0.25">
      <c r="A57" s="4" t="s">
        <v>180</v>
      </c>
      <c r="B57" s="4" t="s">
        <v>184</v>
      </c>
      <c r="C57" s="4" t="s">
        <v>188</v>
      </c>
      <c r="D57" s="4" t="s">
        <v>34</v>
      </c>
      <c r="E57" s="4" t="s">
        <v>41</v>
      </c>
      <c r="F57" s="4" t="s">
        <v>36</v>
      </c>
      <c r="G57" s="4" t="s">
        <v>122</v>
      </c>
      <c r="H57" s="4" t="s">
        <v>189</v>
      </c>
      <c r="I57" s="5" t="s">
        <v>190</v>
      </c>
      <c r="J57" s="5">
        <v>43770</v>
      </c>
    </row>
    <row r="58" spans="1:10" s="6" customFormat="1" ht="60" x14ac:dyDescent="0.25">
      <c r="A58" s="4" t="s">
        <v>191</v>
      </c>
      <c r="B58" s="4" t="s">
        <v>192</v>
      </c>
      <c r="C58" s="4" t="s">
        <v>193</v>
      </c>
      <c r="D58" s="4" t="s">
        <v>15</v>
      </c>
      <c r="E58" s="4" t="s">
        <v>22</v>
      </c>
      <c r="F58" s="4" t="s">
        <v>17</v>
      </c>
      <c r="G58" s="4" t="s">
        <v>18</v>
      </c>
      <c r="H58" s="4" t="s">
        <v>102</v>
      </c>
      <c r="I58" s="5" t="s">
        <v>194</v>
      </c>
      <c r="J58" s="5">
        <v>43646</v>
      </c>
    </row>
    <row r="59" spans="1:10" s="6" customFormat="1" ht="60" x14ac:dyDescent="0.25">
      <c r="A59" s="4" t="s">
        <v>195</v>
      </c>
      <c r="B59" s="4" t="s">
        <v>196</v>
      </c>
      <c r="C59" s="4" t="s">
        <v>197</v>
      </c>
      <c r="D59" s="4" t="s">
        <v>34</v>
      </c>
      <c r="E59" s="4" t="s">
        <v>47</v>
      </c>
      <c r="F59" s="4" t="s">
        <v>25</v>
      </c>
      <c r="G59" s="4" t="s">
        <v>198</v>
      </c>
      <c r="H59" s="4" t="s">
        <v>199</v>
      </c>
      <c r="I59" s="5" t="s">
        <v>200</v>
      </c>
      <c r="J59" s="5">
        <v>43646</v>
      </c>
    </row>
    <row r="60" spans="1:10" s="6" customFormat="1" ht="60" x14ac:dyDescent="0.25">
      <c r="A60" s="4" t="s">
        <v>201</v>
      </c>
      <c r="B60" s="4" t="s">
        <v>196</v>
      </c>
      <c r="C60" s="4" t="s">
        <v>202</v>
      </c>
      <c r="D60" s="4" t="s">
        <v>34</v>
      </c>
      <c r="E60" s="5" t="s">
        <v>203</v>
      </c>
      <c r="F60" s="4" t="s">
        <v>25</v>
      </c>
      <c r="G60" s="4" t="s">
        <v>198</v>
      </c>
      <c r="H60" s="4" t="s">
        <v>204</v>
      </c>
      <c r="I60" s="5" t="s">
        <v>205</v>
      </c>
      <c r="J60" s="5">
        <v>43830</v>
      </c>
    </row>
    <row r="61" spans="1:10" s="6" customFormat="1" ht="60" x14ac:dyDescent="0.25">
      <c r="A61" s="4" t="s">
        <v>206</v>
      </c>
      <c r="B61" s="4" t="s">
        <v>196</v>
      </c>
      <c r="C61" s="4" t="s">
        <v>207</v>
      </c>
      <c r="D61" s="4" t="s">
        <v>34</v>
      </c>
      <c r="E61" s="4" t="s">
        <v>47</v>
      </c>
      <c r="F61" s="4" t="s">
        <v>25</v>
      </c>
      <c r="G61" s="4" t="s">
        <v>198</v>
      </c>
      <c r="H61" s="4" t="s">
        <v>199</v>
      </c>
      <c r="I61" s="5" t="s">
        <v>208</v>
      </c>
      <c r="J61" s="5">
        <v>43830</v>
      </c>
    </row>
    <row r="62" spans="1:10" s="6" customFormat="1" ht="60" x14ac:dyDescent="0.25">
      <c r="A62" s="4" t="s">
        <v>209</v>
      </c>
      <c r="B62" s="4" t="s">
        <v>196</v>
      </c>
      <c r="C62" s="4" t="s">
        <v>210</v>
      </c>
      <c r="D62" s="4" t="s">
        <v>34</v>
      </c>
      <c r="E62" s="4" t="s">
        <v>47</v>
      </c>
      <c r="F62" s="4" t="s">
        <v>25</v>
      </c>
      <c r="G62" s="4" t="s">
        <v>198</v>
      </c>
      <c r="H62" s="4" t="s">
        <v>199</v>
      </c>
      <c r="I62" s="5" t="s">
        <v>211</v>
      </c>
      <c r="J62" s="5">
        <v>43830</v>
      </c>
    </row>
    <row r="63" spans="1:10" s="6" customFormat="1" ht="60" x14ac:dyDescent="0.25">
      <c r="A63" s="4" t="s">
        <v>212</v>
      </c>
      <c r="B63" s="4" t="s">
        <v>196</v>
      </c>
      <c r="C63" s="4" t="s">
        <v>213</v>
      </c>
      <c r="D63" s="4" t="s">
        <v>34</v>
      </c>
      <c r="E63" s="4" t="s">
        <v>47</v>
      </c>
      <c r="F63" s="4" t="s">
        <v>25</v>
      </c>
      <c r="G63" s="4" t="s">
        <v>198</v>
      </c>
      <c r="H63" s="4" t="s">
        <v>199</v>
      </c>
      <c r="I63" s="5" t="s">
        <v>208</v>
      </c>
      <c r="J63" s="5">
        <v>43830</v>
      </c>
    </row>
    <row r="64" spans="1:10" s="6" customFormat="1" ht="75" x14ac:dyDescent="0.25">
      <c r="A64" s="4" t="s">
        <v>214</v>
      </c>
      <c r="B64" s="4" t="s">
        <v>196</v>
      </c>
      <c r="C64" s="4" t="s">
        <v>215</v>
      </c>
      <c r="D64" s="4" t="s">
        <v>34</v>
      </c>
      <c r="E64" s="4" t="s">
        <v>47</v>
      </c>
      <c r="F64" s="4" t="s">
        <v>25</v>
      </c>
      <c r="G64" s="4" t="s">
        <v>198</v>
      </c>
      <c r="H64" s="4" t="s">
        <v>216</v>
      </c>
      <c r="I64" s="5" t="s">
        <v>217</v>
      </c>
      <c r="J64" s="5" t="s">
        <v>218</v>
      </c>
    </row>
    <row r="65" spans="1:10" s="6" customFormat="1" ht="60" x14ac:dyDescent="0.25">
      <c r="A65" s="4" t="s">
        <v>219</v>
      </c>
      <c r="B65" s="4" t="s">
        <v>220</v>
      </c>
      <c r="C65" s="4" t="s">
        <v>221</v>
      </c>
      <c r="D65" s="4" t="s">
        <v>34</v>
      </c>
      <c r="E65" s="4" t="s">
        <v>22</v>
      </c>
      <c r="F65" s="4" t="s">
        <v>25</v>
      </c>
      <c r="G65" s="4" t="s">
        <v>122</v>
      </c>
      <c r="H65" s="4" t="s">
        <v>222</v>
      </c>
      <c r="I65" s="5" t="s">
        <v>223</v>
      </c>
      <c r="J65" s="5">
        <v>43830</v>
      </c>
    </row>
    <row r="66" spans="1:10" s="6" customFormat="1" ht="60" x14ac:dyDescent="0.25">
      <c r="A66" s="4" t="s">
        <v>224</v>
      </c>
      <c r="B66" s="4" t="s">
        <v>225</v>
      </c>
      <c r="C66" s="4" t="s">
        <v>226</v>
      </c>
      <c r="D66" s="4" t="s">
        <v>34</v>
      </c>
      <c r="E66" s="4" t="s">
        <v>124</v>
      </c>
      <c r="F66" s="4" t="s">
        <v>36</v>
      </c>
      <c r="G66" s="4" t="s">
        <v>122</v>
      </c>
      <c r="H66" s="4" t="s">
        <v>227</v>
      </c>
      <c r="I66" s="5" t="s">
        <v>228</v>
      </c>
      <c r="J66" s="5">
        <v>43646</v>
      </c>
    </row>
    <row r="67" spans="1:10" s="6" customFormat="1" ht="60" x14ac:dyDescent="0.25">
      <c r="A67" s="4" t="s">
        <v>229</v>
      </c>
      <c r="B67" s="4" t="s">
        <v>230</v>
      </c>
      <c r="C67" s="4" t="s">
        <v>231</v>
      </c>
      <c r="D67" s="4" t="s">
        <v>232</v>
      </c>
      <c r="E67" s="4" t="s">
        <v>233</v>
      </c>
      <c r="F67" s="4" t="s">
        <v>234</v>
      </c>
      <c r="G67" s="4" t="s">
        <v>235</v>
      </c>
      <c r="H67" s="4" t="s">
        <v>236</v>
      </c>
      <c r="I67" s="5" t="s">
        <v>237</v>
      </c>
      <c r="J67" s="5">
        <v>43830</v>
      </c>
    </row>
    <row r="68" spans="1:10" s="6" customFormat="1" ht="60" x14ac:dyDescent="0.25">
      <c r="A68" s="4" t="s">
        <v>229</v>
      </c>
      <c r="B68" s="4" t="s">
        <v>238</v>
      </c>
      <c r="C68" s="4" t="s">
        <v>239</v>
      </c>
      <c r="D68" s="4" t="s">
        <v>232</v>
      </c>
      <c r="E68" s="4" t="s">
        <v>240</v>
      </c>
      <c r="F68" s="4" t="s">
        <v>234</v>
      </c>
      <c r="G68" s="4" t="s">
        <v>198</v>
      </c>
      <c r="H68" s="4" t="s">
        <v>236</v>
      </c>
      <c r="I68" s="5" t="s">
        <v>241</v>
      </c>
      <c r="J68" s="5">
        <v>43554</v>
      </c>
    </row>
    <row r="69" spans="1:10" s="6" customFormat="1" ht="75" x14ac:dyDescent="0.25">
      <c r="A69" s="4" t="s">
        <v>242</v>
      </c>
      <c r="B69" s="4" t="s">
        <v>243</v>
      </c>
      <c r="C69" s="4" t="s">
        <v>244</v>
      </c>
      <c r="D69" s="4" t="s">
        <v>232</v>
      </c>
      <c r="E69" s="4" t="s">
        <v>240</v>
      </c>
      <c r="F69" s="4" t="s">
        <v>234</v>
      </c>
      <c r="G69" s="4" t="s">
        <v>198</v>
      </c>
      <c r="H69" s="4" t="s">
        <v>236</v>
      </c>
      <c r="I69" s="5" t="s">
        <v>245</v>
      </c>
      <c r="J69" s="5">
        <v>43646</v>
      </c>
    </row>
    <row r="70" spans="1:10" s="6" customFormat="1" ht="175.5" customHeight="1" x14ac:dyDescent="0.25">
      <c r="A70" s="4" t="s">
        <v>229</v>
      </c>
      <c r="B70" s="4" t="s">
        <v>246</v>
      </c>
      <c r="C70" s="4" t="s">
        <v>247</v>
      </c>
      <c r="D70" s="4" t="s">
        <v>232</v>
      </c>
      <c r="E70" s="4" t="s">
        <v>240</v>
      </c>
      <c r="F70" s="4" t="s">
        <v>234</v>
      </c>
      <c r="G70" s="4" t="s">
        <v>235</v>
      </c>
      <c r="H70" s="4" t="s">
        <v>236</v>
      </c>
      <c r="I70" s="5" t="s">
        <v>248</v>
      </c>
      <c r="J70" s="5">
        <v>43830</v>
      </c>
    </row>
    <row r="71" spans="1:10" s="6" customFormat="1" ht="128.25" customHeight="1" x14ac:dyDescent="0.25">
      <c r="A71" s="4" t="s">
        <v>229</v>
      </c>
      <c r="B71" s="4" t="s">
        <v>249</v>
      </c>
      <c r="C71" s="4" t="s">
        <v>250</v>
      </c>
      <c r="D71" s="4" t="s">
        <v>232</v>
      </c>
      <c r="E71" s="4" t="s">
        <v>251</v>
      </c>
      <c r="F71" s="4" t="s">
        <v>36</v>
      </c>
      <c r="G71" s="4" t="s">
        <v>252</v>
      </c>
      <c r="H71" s="4" t="s">
        <v>253</v>
      </c>
      <c r="I71" s="5" t="s">
        <v>254</v>
      </c>
      <c r="J71" s="5">
        <v>43830</v>
      </c>
    </row>
    <row r="72" spans="1:10" s="6" customFormat="1" ht="75" x14ac:dyDescent="0.25">
      <c r="A72" s="4" t="s">
        <v>229</v>
      </c>
      <c r="B72" s="4" t="s">
        <v>249</v>
      </c>
      <c r="C72" s="4" t="s">
        <v>255</v>
      </c>
      <c r="D72" s="4" t="s">
        <v>232</v>
      </c>
      <c r="E72" s="4" t="s">
        <v>251</v>
      </c>
      <c r="F72" s="4" t="s">
        <v>36</v>
      </c>
      <c r="G72" s="4" t="s">
        <v>252</v>
      </c>
      <c r="H72" s="4" t="s">
        <v>253</v>
      </c>
      <c r="I72" s="5" t="s">
        <v>256</v>
      </c>
      <c r="J72" s="5">
        <v>43830</v>
      </c>
    </row>
    <row r="73" spans="1:10" s="6" customFormat="1" ht="60" x14ac:dyDescent="0.25">
      <c r="A73" s="4" t="s">
        <v>229</v>
      </c>
      <c r="B73" s="4" t="s">
        <v>249</v>
      </c>
      <c r="C73" s="4" t="s">
        <v>257</v>
      </c>
      <c r="D73" s="4" t="s">
        <v>232</v>
      </c>
      <c r="E73" s="4" t="s">
        <v>251</v>
      </c>
      <c r="F73" s="4" t="s">
        <v>36</v>
      </c>
      <c r="G73" s="4" t="s">
        <v>252</v>
      </c>
      <c r="H73" s="4" t="s">
        <v>253</v>
      </c>
      <c r="I73" s="5" t="s">
        <v>258</v>
      </c>
      <c r="J73" s="5">
        <v>43830</v>
      </c>
    </row>
    <row r="74" spans="1:10" s="6" customFormat="1" ht="60" x14ac:dyDescent="0.25">
      <c r="A74" s="4" t="s">
        <v>229</v>
      </c>
      <c r="B74" s="4" t="s">
        <v>249</v>
      </c>
      <c r="C74" s="4" t="s">
        <v>259</v>
      </c>
      <c r="D74" s="4" t="s">
        <v>232</v>
      </c>
      <c r="E74" s="4" t="s">
        <v>251</v>
      </c>
      <c r="F74" s="4" t="s">
        <v>36</v>
      </c>
      <c r="G74" s="4" t="s">
        <v>252</v>
      </c>
      <c r="H74" s="4" t="s">
        <v>253</v>
      </c>
      <c r="I74" s="5" t="s">
        <v>260</v>
      </c>
      <c r="J74" s="5">
        <v>43830</v>
      </c>
    </row>
    <row r="75" spans="1:10" s="6" customFormat="1" ht="75" x14ac:dyDescent="0.25">
      <c r="A75" s="4" t="s">
        <v>229</v>
      </c>
      <c r="B75" s="4" t="s">
        <v>249</v>
      </c>
      <c r="C75" s="4" t="s">
        <v>261</v>
      </c>
      <c r="D75" s="4" t="s">
        <v>232</v>
      </c>
      <c r="E75" s="4" t="s">
        <v>251</v>
      </c>
      <c r="F75" s="4" t="s">
        <v>36</v>
      </c>
      <c r="G75" s="4" t="s">
        <v>252</v>
      </c>
      <c r="H75" s="4" t="s">
        <v>253</v>
      </c>
      <c r="I75" s="5" t="s">
        <v>262</v>
      </c>
      <c r="J75" s="5">
        <v>43830</v>
      </c>
    </row>
    <row r="76" spans="1:10" s="6" customFormat="1" ht="60" x14ac:dyDescent="0.25">
      <c r="A76" s="4" t="s">
        <v>229</v>
      </c>
      <c r="B76" s="4" t="s">
        <v>249</v>
      </c>
      <c r="C76" s="4" t="s">
        <v>263</v>
      </c>
      <c r="D76" s="4" t="s">
        <v>232</v>
      </c>
      <c r="E76" s="4" t="s">
        <v>251</v>
      </c>
      <c r="F76" s="4" t="s">
        <v>36</v>
      </c>
      <c r="G76" s="4" t="s">
        <v>252</v>
      </c>
      <c r="H76" s="4" t="s">
        <v>253</v>
      </c>
      <c r="I76" s="5" t="s">
        <v>264</v>
      </c>
      <c r="J76" s="5">
        <v>43830</v>
      </c>
    </row>
    <row r="77" spans="1:10" s="6" customFormat="1" ht="60" x14ac:dyDescent="0.25">
      <c r="A77" s="4" t="s">
        <v>229</v>
      </c>
      <c r="B77" s="4" t="s">
        <v>249</v>
      </c>
      <c r="C77" s="4" t="s">
        <v>265</v>
      </c>
      <c r="D77" s="4" t="s">
        <v>232</v>
      </c>
      <c r="E77" s="4" t="s">
        <v>251</v>
      </c>
      <c r="F77" s="4" t="s">
        <v>36</v>
      </c>
      <c r="G77" s="4" t="s">
        <v>252</v>
      </c>
      <c r="H77" s="4" t="s">
        <v>253</v>
      </c>
      <c r="I77" s="5" t="s">
        <v>266</v>
      </c>
      <c r="J77" s="5">
        <v>43830</v>
      </c>
    </row>
    <row r="78" spans="1:10" s="6" customFormat="1" ht="75" x14ac:dyDescent="0.25">
      <c r="A78" s="4" t="s">
        <v>229</v>
      </c>
      <c r="B78" s="4" t="s">
        <v>249</v>
      </c>
      <c r="C78" s="4" t="s">
        <v>267</v>
      </c>
      <c r="D78" s="4" t="s">
        <v>232</v>
      </c>
      <c r="E78" s="4" t="s">
        <v>251</v>
      </c>
      <c r="F78" s="4" t="s">
        <v>36</v>
      </c>
      <c r="G78" s="4" t="s">
        <v>252</v>
      </c>
      <c r="H78" s="4" t="s">
        <v>253</v>
      </c>
      <c r="I78" s="5" t="s">
        <v>268</v>
      </c>
      <c r="J78" s="5">
        <v>43830</v>
      </c>
    </row>
    <row r="79" spans="1:10" s="6" customFormat="1" ht="60" x14ac:dyDescent="0.25">
      <c r="A79" s="4" t="s">
        <v>229</v>
      </c>
      <c r="B79" s="4" t="s">
        <v>249</v>
      </c>
      <c r="C79" s="4" t="s">
        <v>269</v>
      </c>
      <c r="D79" s="4" t="s">
        <v>232</v>
      </c>
      <c r="E79" s="4" t="s">
        <v>251</v>
      </c>
      <c r="F79" s="4" t="s">
        <v>36</v>
      </c>
      <c r="G79" s="4" t="s">
        <v>252</v>
      </c>
      <c r="H79" s="4" t="s">
        <v>253</v>
      </c>
      <c r="I79" s="5" t="s">
        <v>270</v>
      </c>
      <c r="J79" s="5">
        <v>43830</v>
      </c>
    </row>
    <row r="80" spans="1:10" s="6" customFormat="1" ht="60" x14ac:dyDescent="0.25">
      <c r="A80" s="4" t="s">
        <v>229</v>
      </c>
      <c r="B80" s="4" t="s">
        <v>249</v>
      </c>
      <c r="C80" s="4" t="s">
        <v>271</v>
      </c>
      <c r="D80" s="4" t="s">
        <v>232</v>
      </c>
      <c r="E80" s="4" t="s">
        <v>251</v>
      </c>
      <c r="F80" s="4" t="s">
        <v>36</v>
      </c>
      <c r="G80" s="4" t="s">
        <v>252</v>
      </c>
      <c r="H80" s="4" t="s">
        <v>253</v>
      </c>
      <c r="I80" s="5" t="s">
        <v>272</v>
      </c>
      <c r="J80" s="5">
        <v>43830</v>
      </c>
    </row>
    <row r="81" spans="1:10" s="6" customFormat="1" ht="75" x14ac:dyDescent="0.25">
      <c r="A81" s="4" t="s">
        <v>229</v>
      </c>
      <c r="B81" s="4" t="s">
        <v>249</v>
      </c>
      <c r="C81" s="4" t="s">
        <v>273</v>
      </c>
      <c r="D81" s="4" t="s">
        <v>232</v>
      </c>
      <c r="E81" s="4" t="s">
        <v>251</v>
      </c>
      <c r="F81" s="4" t="s">
        <v>36</v>
      </c>
      <c r="G81" s="4" t="s">
        <v>252</v>
      </c>
      <c r="H81" s="4" t="s">
        <v>253</v>
      </c>
      <c r="I81" s="5" t="s">
        <v>274</v>
      </c>
      <c r="J81" s="5">
        <v>43830</v>
      </c>
    </row>
    <row r="82" spans="1:10" s="6" customFormat="1" ht="60" x14ac:dyDescent="0.25">
      <c r="A82" s="4" t="s">
        <v>229</v>
      </c>
      <c r="B82" s="4" t="s">
        <v>249</v>
      </c>
      <c r="C82" s="4" t="s">
        <v>275</v>
      </c>
      <c r="D82" s="4" t="s">
        <v>232</v>
      </c>
      <c r="E82" s="4" t="s">
        <v>251</v>
      </c>
      <c r="F82" s="4" t="s">
        <v>36</v>
      </c>
      <c r="G82" s="4" t="s">
        <v>252</v>
      </c>
      <c r="H82" s="4" t="s">
        <v>253</v>
      </c>
      <c r="I82" s="5" t="s">
        <v>276</v>
      </c>
      <c r="J82" s="5">
        <v>43830</v>
      </c>
    </row>
    <row r="83" spans="1:10" s="6" customFormat="1" ht="60" x14ac:dyDescent="0.25">
      <c r="A83" s="4" t="s">
        <v>229</v>
      </c>
      <c r="B83" s="4" t="s">
        <v>249</v>
      </c>
      <c r="C83" s="4" t="s">
        <v>277</v>
      </c>
      <c r="D83" s="4" t="s">
        <v>232</v>
      </c>
      <c r="E83" s="4" t="s">
        <v>251</v>
      </c>
      <c r="F83" s="4" t="s">
        <v>36</v>
      </c>
      <c r="G83" s="4" t="s">
        <v>252</v>
      </c>
      <c r="H83" s="4" t="s">
        <v>253</v>
      </c>
      <c r="I83" s="5" t="s">
        <v>276</v>
      </c>
      <c r="J83" s="5">
        <v>43830</v>
      </c>
    </row>
    <row r="84" spans="1:10" s="6" customFormat="1" ht="60" x14ac:dyDescent="0.25">
      <c r="A84" s="4" t="s">
        <v>229</v>
      </c>
      <c r="B84" s="4" t="s">
        <v>249</v>
      </c>
      <c r="C84" s="4" t="s">
        <v>278</v>
      </c>
      <c r="D84" s="4" t="s">
        <v>232</v>
      </c>
      <c r="E84" s="4" t="s">
        <v>251</v>
      </c>
      <c r="F84" s="4" t="s">
        <v>36</v>
      </c>
      <c r="G84" s="4" t="s">
        <v>252</v>
      </c>
      <c r="H84" s="4" t="s">
        <v>253</v>
      </c>
      <c r="I84" s="5" t="s">
        <v>279</v>
      </c>
      <c r="J84" s="5">
        <v>43830</v>
      </c>
    </row>
    <row r="85" spans="1:10" s="6" customFormat="1" ht="162.75" customHeight="1" x14ac:dyDescent="0.25">
      <c r="A85" s="4" t="s">
        <v>229</v>
      </c>
      <c r="B85" s="4" t="s">
        <v>249</v>
      </c>
      <c r="C85" s="4" t="s">
        <v>280</v>
      </c>
      <c r="D85" s="4" t="s">
        <v>232</v>
      </c>
      <c r="E85" s="4" t="s">
        <v>251</v>
      </c>
      <c r="F85" s="4" t="s">
        <v>36</v>
      </c>
      <c r="G85" s="4" t="s">
        <v>252</v>
      </c>
      <c r="H85" s="4" t="s">
        <v>253</v>
      </c>
      <c r="I85" s="5" t="s">
        <v>281</v>
      </c>
      <c r="J85" s="5">
        <v>43830</v>
      </c>
    </row>
    <row r="86" spans="1:10" s="6" customFormat="1" ht="75" x14ac:dyDescent="0.25">
      <c r="A86" s="4" t="s">
        <v>229</v>
      </c>
      <c r="B86" s="4" t="s">
        <v>249</v>
      </c>
      <c r="C86" s="4" t="s">
        <v>282</v>
      </c>
      <c r="D86" s="4" t="s">
        <v>232</v>
      </c>
      <c r="E86" s="4" t="s">
        <v>251</v>
      </c>
      <c r="F86" s="4" t="s">
        <v>36</v>
      </c>
      <c r="G86" s="4" t="s">
        <v>252</v>
      </c>
      <c r="H86" s="4" t="s">
        <v>253</v>
      </c>
      <c r="I86" s="5" t="s">
        <v>283</v>
      </c>
      <c r="J86" s="5">
        <v>43830</v>
      </c>
    </row>
    <row r="87" spans="1:10" s="6" customFormat="1" ht="135" x14ac:dyDescent="0.25">
      <c r="A87" s="4" t="s">
        <v>229</v>
      </c>
      <c r="B87" s="4" t="s">
        <v>249</v>
      </c>
      <c r="C87" s="4" t="s">
        <v>284</v>
      </c>
      <c r="D87" s="4" t="s">
        <v>232</v>
      </c>
      <c r="E87" s="4" t="s">
        <v>251</v>
      </c>
      <c r="F87" s="4" t="s">
        <v>36</v>
      </c>
      <c r="G87" s="4" t="s">
        <v>252</v>
      </c>
      <c r="H87" s="4" t="s">
        <v>253</v>
      </c>
      <c r="I87" s="5" t="s">
        <v>285</v>
      </c>
      <c r="J87" s="5">
        <v>43830</v>
      </c>
    </row>
    <row r="88" spans="1:10" s="6" customFormat="1" ht="120" x14ac:dyDescent="0.25">
      <c r="A88" s="4" t="s">
        <v>229</v>
      </c>
      <c r="B88" s="4" t="s">
        <v>249</v>
      </c>
      <c r="C88" s="4" t="s">
        <v>286</v>
      </c>
      <c r="D88" s="4" t="s">
        <v>232</v>
      </c>
      <c r="E88" s="4" t="s">
        <v>251</v>
      </c>
      <c r="F88" s="4" t="s">
        <v>36</v>
      </c>
      <c r="G88" s="4" t="s">
        <v>252</v>
      </c>
      <c r="H88" s="4" t="s">
        <v>253</v>
      </c>
      <c r="I88" s="5" t="s">
        <v>287</v>
      </c>
      <c r="J88" s="5">
        <v>43830</v>
      </c>
    </row>
    <row r="89" spans="1:10" s="6" customFormat="1" ht="90" x14ac:dyDescent="0.25">
      <c r="A89" s="4" t="s">
        <v>229</v>
      </c>
      <c r="B89" s="4" t="s">
        <v>249</v>
      </c>
      <c r="C89" s="4" t="s">
        <v>288</v>
      </c>
      <c r="D89" s="4" t="s">
        <v>232</v>
      </c>
      <c r="E89" s="4" t="s">
        <v>251</v>
      </c>
      <c r="F89" s="4" t="s">
        <v>36</v>
      </c>
      <c r="G89" s="4" t="s">
        <v>252</v>
      </c>
      <c r="H89" s="4" t="s">
        <v>253</v>
      </c>
      <c r="I89" s="5" t="s">
        <v>289</v>
      </c>
      <c r="J89" s="5">
        <v>43830</v>
      </c>
    </row>
    <row r="90" spans="1:10" s="6" customFormat="1" ht="143.25" customHeight="1" x14ac:dyDescent="0.25">
      <c r="A90" s="4" t="s">
        <v>229</v>
      </c>
      <c r="B90" s="4" t="s">
        <v>249</v>
      </c>
      <c r="C90" s="4" t="s">
        <v>290</v>
      </c>
      <c r="D90" s="4" t="s">
        <v>232</v>
      </c>
      <c r="E90" s="4" t="s">
        <v>251</v>
      </c>
      <c r="F90" s="4" t="s">
        <v>36</v>
      </c>
      <c r="G90" s="4" t="s">
        <v>252</v>
      </c>
      <c r="H90" s="4" t="s">
        <v>253</v>
      </c>
      <c r="I90" s="5" t="s">
        <v>291</v>
      </c>
      <c r="J90" s="5">
        <v>43830</v>
      </c>
    </row>
    <row r="91" spans="1:10" s="6" customFormat="1" ht="120" x14ac:dyDescent="0.25">
      <c r="A91" s="4" t="s">
        <v>229</v>
      </c>
      <c r="B91" s="4" t="s">
        <v>249</v>
      </c>
      <c r="C91" s="4" t="s">
        <v>292</v>
      </c>
      <c r="D91" s="4" t="s">
        <v>232</v>
      </c>
      <c r="E91" s="4" t="s">
        <v>251</v>
      </c>
      <c r="F91" s="4" t="s">
        <v>36</v>
      </c>
      <c r="G91" s="4" t="s">
        <v>252</v>
      </c>
      <c r="H91" s="4" t="s">
        <v>253</v>
      </c>
      <c r="I91" s="5" t="s">
        <v>293</v>
      </c>
      <c r="J91" s="5">
        <v>43830</v>
      </c>
    </row>
    <row r="92" spans="1:10" s="6" customFormat="1" ht="112.5" customHeight="1" x14ac:dyDescent="0.25">
      <c r="A92" s="4" t="s">
        <v>229</v>
      </c>
      <c r="B92" s="4" t="s">
        <v>249</v>
      </c>
      <c r="C92" s="4" t="s">
        <v>294</v>
      </c>
      <c r="D92" s="4" t="s">
        <v>232</v>
      </c>
      <c r="E92" s="4" t="s">
        <v>251</v>
      </c>
      <c r="F92" s="4" t="s">
        <v>36</v>
      </c>
      <c r="G92" s="4" t="s">
        <v>252</v>
      </c>
      <c r="H92" s="4" t="s">
        <v>253</v>
      </c>
      <c r="I92" s="5" t="s">
        <v>291</v>
      </c>
      <c r="J92" s="5">
        <v>43830</v>
      </c>
    </row>
    <row r="93" spans="1:10" s="6" customFormat="1" ht="92.25" customHeight="1" x14ac:dyDescent="0.25">
      <c r="A93" s="4" t="s">
        <v>229</v>
      </c>
      <c r="B93" s="4" t="s">
        <v>249</v>
      </c>
      <c r="C93" s="4" t="s">
        <v>295</v>
      </c>
      <c r="D93" s="4" t="s">
        <v>232</v>
      </c>
      <c r="E93" s="4" t="s">
        <v>251</v>
      </c>
      <c r="F93" s="4" t="s">
        <v>36</v>
      </c>
      <c r="G93" s="4" t="s">
        <v>252</v>
      </c>
      <c r="H93" s="4" t="s">
        <v>253</v>
      </c>
      <c r="I93" s="5" t="s">
        <v>291</v>
      </c>
      <c r="J93" s="5">
        <v>43830</v>
      </c>
    </row>
    <row r="94" spans="1:10" s="6" customFormat="1" ht="99.75" customHeight="1" x14ac:dyDescent="0.25">
      <c r="A94" s="4" t="s">
        <v>229</v>
      </c>
      <c r="B94" s="4" t="s">
        <v>249</v>
      </c>
      <c r="C94" s="4" t="s">
        <v>296</v>
      </c>
      <c r="D94" s="4" t="s">
        <v>232</v>
      </c>
      <c r="E94" s="4" t="s">
        <v>251</v>
      </c>
      <c r="F94" s="4" t="s">
        <v>36</v>
      </c>
      <c r="G94" s="4" t="s">
        <v>252</v>
      </c>
      <c r="H94" s="4" t="s">
        <v>253</v>
      </c>
      <c r="I94" s="5" t="s">
        <v>291</v>
      </c>
      <c r="J94" s="5">
        <v>43830</v>
      </c>
    </row>
    <row r="95" spans="1:10" s="6" customFormat="1" ht="90" x14ac:dyDescent="0.25">
      <c r="A95" s="4" t="s">
        <v>229</v>
      </c>
      <c r="B95" s="4" t="s">
        <v>249</v>
      </c>
      <c r="C95" s="4" t="s">
        <v>297</v>
      </c>
      <c r="D95" s="4" t="s">
        <v>232</v>
      </c>
      <c r="E95" s="4" t="s">
        <v>251</v>
      </c>
      <c r="F95" s="4" t="s">
        <v>36</v>
      </c>
      <c r="G95" s="4" t="s">
        <v>252</v>
      </c>
      <c r="H95" s="4" t="s">
        <v>253</v>
      </c>
      <c r="I95" s="5" t="s">
        <v>291</v>
      </c>
      <c r="J95" s="5">
        <v>43830</v>
      </c>
    </row>
    <row r="96" spans="1:10" s="6" customFormat="1" ht="90" x14ac:dyDescent="0.25">
      <c r="A96" s="4" t="s">
        <v>229</v>
      </c>
      <c r="B96" s="4" t="s">
        <v>249</v>
      </c>
      <c r="C96" s="4" t="s">
        <v>298</v>
      </c>
      <c r="D96" s="4" t="s">
        <v>232</v>
      </c>
      <c r="E96" s="4" t="s">
        <v>251</v>
      </c>
      <c r="F96" s="4" t="s">
        <v>36</v>
      </c>
      <c r="G96" s="4" t="s">
        <v>252</v>
      </c>
      <c r="H96" s="4" t="s">
        <v>253</v>
      </c>
      <c r="I96" s="5" t="s">
        <v>299</v>
      </c>
      <c r="J96" s="5">
        <v>43830</v>
      </c>
    </row>
    <row r="97" spans="1:10" s="6" customFormat="1" ht="60" x14ac:dyDescent="0.25">
      <c r="A97" s="4" t="s">
        <v>229</v>
      </c>
      <c r="B97" s="4" t="s">
        <v>249</v>
      </c>
      <c r="C97" s="4" t="s">
        <v>300</v>
      </c>
      <c r="D97" s="4" t="s">
        <v>232</v>
      </c>
      <c r="E97" s="4" t="s">
        <v>251</v>
      </c>
      <c r="F97" s="4" t="s">
        <v>36</v>
      </c>
      <c r="G97" s="4" t="s">
        <v>252</v>
      </c>
      <c r="H97" s="4" t="s">
        <v>253</v>
      </c>
      <c r="I97" s="5" t="s">
        <v>299</v>
      </c>
      <c r="J97" s="5">
        <v>43830</v>
      </c>
    </row>
    <row r="98" spans="1:10" s="6" customFormat="1" ht="117.75" customHeight="1" x14ac:dyDescent="0.25">
      <c r="A98" s="4" t="s">
        <v>229</v>
      </c>
      <c r="B98" s="4" t="s">
        <v>249</v>
      </c>
      <c r="C98" s="4" t="s">
        <v>301</v>
      </c>
      <c r="D98" s="4" t="s">
        <v>232</v>
      </c>
      <c r="E98" s="4" t="s">
        <v>251</v>
      </c>
      <c r="F98" s="4" t="s">
        <v>234</v>
      </c>
      <c r="G98" s="4" t="s">
        <v>252</v>
      </c>
      <c r="H98" s="4" t="s">
        <v>253</v>
      </c>
      <c r="I98" s="5" t="s">
        <v>302</v>
      </c>
      <c r="J98" s="5">
        <v>43830</v>
      </c>
    </row>
    <row r="99" spans="1:10" s="6" customFormat="1" ht="159.75" customHeight="1" x14ac:dyDescent="0.25">
      <c r="A99" s="4" t="s">
        <v>229</v>
      </c>
      <c r="B99" s="4" t="s">
        <v>303</v>
      </c>
      <c r="C99" s="4" t="s">
        <v>304</v>
      </c>
      <c r="D99" s="4" t="s">
        <v>232</v>
      </c>
      <c r="E99" s="4" t="s">
        <v>305</v>
      </c>
      <c r="F99" s="4" t="s">
        <v>234</v>
      </c>
      <c r="G99" s="4" t="s">
        <v>306</v>
      </c>
      <c r="H99" s="4" t="s">
        <v>31</v>
      </c>
      <c r="I99" s="5" t="s">
        <v>307</v>
      </c>
      <c r="J99" s="5">
        <v>43830</v>
      </c>
    </row>
    <row r="100" spans="1:10" s="6" customFormat="1" ht="75" x14ac:dyDescent="0.25">
      <c r="A100" s="4" t="s">
        <v>229</v>
      </c>
      <c r="B100" s="4" t="s">
        <v>308</v>
      </c>
      <c r="C100" s="4" t="s">
        <v>309</v>
      </c>
      <c r="D100" s="4" t="s">
        <v>232</v>
      </c>
      <c r="E100" s="4" t="s">
        <v>305</v>
      </c>
      <c r="F100" s="4" t="s">
        <v>234</v>
      </c>
      <c r="G100" s="4" t="s">
        <v>306</v>
      </c>
      <c r="H100" s="4" t="s">
        <v>31</v>
      </c>
      <c r="I100" s="5" t="s">
        <v>310</v>
      </c>
      <c r="J100" s="5">
        <v>43646</v>
      </c>
    </row>
    <row r="101" spans="1:10" s="6" customFormat="1" ht="120" x14ac:dyDescent="0.25">
      <c r="A101" s="4" t="s">
        <v>229</v>
      </c>
      <c r="B101" s="4" t="s">
        <v>308</v>
      </c>
      <c r="C101" s="4" t="s">
        <v>311</v>
      </c>
      <c r="D101" s="4" t="s">
        <v>232</v>
      </c>
      <c r="E101" s="4" t="s">
        <v>305</v>
      </c>
      <c r="F101" s="4" t="s">
        <v>234</v>
      </c>
      <c r="G101" s="4" t="s">
        <v>306</v>
      </c>
      <c r="H101" s="4" t="s">
        <v>31</v>
      </c>
      <c r="I101" s="5" t="s">
        <v>312</v>
      </c>
      <c r="J101" s="5">
        <v>43830</v>
      </c>
    </row>
    <row r="102" spans="1:10" s="6" customFormat="1" ht="120" x14ac:dyDescent="0.25">
      <c r="A102" s="4" t="s">
        <v>229</v>
      </c>
      <c r="B102" s="4" t="s">
        <v>313</v>
      </c>
      <c r="C102" s="4" t="s">
        <v>314</v>
      </c>
      <c r="D102" s="4" t="s">
        <v>315</v>
      </c>
      <c r="E102" s="4" t="s">
        <v>233</v>
      </c>
      <c r="F102" s="4" t="s">
        <v>234</v>
      </c>
      <c r="G102" s="4" t="s">
        <v>316</v>
      </c>
      <c r="H102" s="4" t="s">
        <v>317</v>
      </c>
      <c r="I102" s="5" t="s">
        <v>318</v>
      </c>
      <c r="J102" s="5">
        <v>43830</v>
      </c>
    </row>
    <row r="103" spans="1:10" s="6" customFormat="1" ht="90" x14ac:dyDescent="0.25">
      <c r="A103" s="4" t="s">
        <v>229</v>
      </c>
      <c r="B103" s="4" t="s">
        <v>319</v>
      </c>
      <c r="C103" s="4" t="s">
        <v>320</v>
      </c>
      <c r="D103" s="4" t="s">
        <v>315</v>
      </c>
      <c r="E103" s="4" t="s">
        <v>233</v>
      </c>
      <c r="F103" s="4" t="s">
        <v>234</v>
      </c>
      <c r="G103" s="4" t="s">
        <v>316</v>
      </c>
      <c r="H103" s="4" t="s">
        <v>317</v>
      </c>
      <c r="I103" s="5" t="s">
        <v>321</v>
      </c>
      <c r="J103" s="5">
        <v>43830</v>
      </c>
    </row>
    <row r="104" spans="1:10" s="6" customFormat="1" ht="105" x14ac:dyDescent="0.25">
      <c r="A104" s="4" t="s">
        <v>229</v>
      </c>
      <c r="B104" s="4" t="s">
        <v>322</v>
      </c>
      <c r="C104" s="4" t="s">
        <v>323</v>
      </c>
      <c r="D104" s="4" t="s">
        <v>315</v>
      </c>
      <c r="E104" s="4" t="s">
        <v>233</v>
      </c>
      <c r="F104" s="4" t="s">
        <v>234</v>
      </c>
      <c r="G104" s="4" t="s">
        <v>316</v>
      </c>
      <c r="H104" s="4" t="s">
        <v>317</v>
      </c>
      <c r="I104" s="5" t="s">
        <v>324</v>
      </c>
      <c r="J104" s="5">
        <v>43830</v>
      </c>
    </row>
    <row r="105" spans="1:10" s="6" customFormat="1" ht="90" x14ac:dyDescent="0.25">
      <c r="A105" s="4" t="s">
        <v>229</v>
      </c>
      <c r="B105" s="4" t="s">
        <v>325</v>
      </c>
      <c r="C105" s="4" t="s">
        <v>326</v>
      </c>
      <c r="D105" s="4" t="s">
        <v>315</v>
      </c>
      <c r="E105" s="4" t="s">
        <v>233</v>
      </c>
      <c r="F105" s="4" t="s">
        <v>234</v>
      </c>
      <c r="G105" s="4" t="s">
        <v>316</v>
      </c>
      <c r="H105" s="4" t="s">
        <v>317</v>
      </c>
      <c r="I105" s="5" t="s">
        <v>324</v>
      </c>
      <c r="J105" s="5">
        <v>43830</v>
      </c>
    </row>
    <row r="106" spans="1:10" s="6" customFormat="1" ht="90" x14ac:dyDescent="0.25">
      <c r="A106" s="4" t="s">
        <v>229</v>
      </c>
      <c r="B106" s="4" t="s">
        <v>327</v>
      </c>
      <c r="C106" s="4" t="s">
        <v>328</v>
      </c>
      <c r="D106" s="4" t="s">
        <v>315</v>
      </c>
      <c r="E106" s="4" t="s">
        <v>233</v>
      </c>
      <c r="F106" s="4" t="s">
        <v>234</v>
      </c>
      <c r="G106" s="4" t="s">
        <v>316</v>
      </c>
      <c r="H106" s="4" t="s">
        <v>317</v>
      </c>
      <c r="I106" s="5" t="s">
        <v>329</v>
      </c>
      <c r="J106" s="5">
        <v>43830</v>
      </c>
    </row>
    <row r="107" spans="1:10" s="6" customFormat="1" ht="90" x14ac:dyDescent="0.25">
      <c r="A107" s="4" t="s">
        <v>229</v>
      </c>
      <c r="B107" s="4" t="s">
        <v>330</v>
      </c>
      <c r="C107" s="4" t="s">
        <v>331</v>
      </c>
      <c r="D107" s="4" t="s">
        <v>315</v>
      </c>
      <c r="E107" s="4" t="s">
        <v>233</v>
      </c>
      <c r="F107" s="4" t="s">
        <v>234</v>
      </c>
      <c r="G107" s="4" t="s">
        <v>316</v>
      </c>
      <c r="H107" s="4" t="s">
        <v>317</v>
      </c>
      <c r="I107" s="5" t="s">
        <v>332</v>
      </c>
      <c r="J107" s="5">
        <v>43830</v>
      </c>
    </row>
    <row r="108" spans="1:10" s="6" customFormat="1" ht="90" x14ac:dyDescent="0.25">
      <c r="A108" s="4" t="s">
        <v>229</v>
      </c>
      <c r="B108" s="4" t="s">
        <v>333</v>
      </c>
      <c r="C108" s="4" t="s">
        <v>334</v>
      </c>
      <c r="D108" s="4" t="s">
        <v>315</v>
      </c>
      <c r="E108" s="4" t="s">
        <v>233</v>
      </c>
      <c r="F108" s="4" t="s">
        <v>234</v>
      </c>
      <c r="G108" s="4" t="s">
        <v>316</v>
      </c>
      <c r="H108" s="4" t="s">
        <v>317</v>
      </c>
      <c r="I108" s="5" t="s">
        <v>332</v>
      </c>
      <c r="J108" s="5">
        <v>43830</v>
      </c>
    </row>
    <row r="109" spans="1:10" s="6" customFormat="1" ht="90" x14ac:dyDescent="0.25">
      <c r="A109" s="4" t="s">
        <v>335</v>
      </c>
      <c r="B109" s="4" t="s">
        <v>336</v>
      </c>
      <c r="C109" s="4" t="s">
        <v>337</v>
      </c>
      <c r="D109" s="4" t="s">
        <v>338</v>
      </c>
      <c r="E109" s="4" t="s">
        <v>339</v>
      </c>
      <c r="F109" s="4" t="s">
        <v>234</v>
      </c>
      <c r="G109" s="4" t="s">
        <v>340</v>
      </c>
      <c r="H109" s="4" t="s">
        <v>341</v>
      </c>
      <c r="I109" s="5" t="s">
        <v>342</v>
      </c>
      <c r="J109" s="5">
        <v>43830</v>
      </c>
    </row>
    <row r="110" spans="1:10" s="6" customFormat="1" ht="165" x14ac:dyDescent="0.25">
      <c r="A110" s="4" t="s">
        <v>335</v>
      </c>
      <c r="B110" s="4" t="s">
        <v>336</v>
      </c>
      <c r="C110" s="4" t="s">
        <v>343</v>
      </c>
      <c r="D110" s="4" t="s">
        <v>338</v>
      </c>
      <c r="E110" s="4" t="s">
        <v>339</v>
      </c>
      <c r="F110" s="4" t="s">
        <v>234</v>
      </c>
      <c r="G110" s="4" t="s">
        <v>340</v>
      </c>
      <c r="H110" s="4" t="s">
        <v>341</v>
      </c>
      <c r="I110" s="5" t="s">
        <v>344</v>
      </c>
      <c r="J110" s="5">
        <v>43830</v>
      </c>
    </row>
    <row r="111" spans="1:10" s="6" customFormat="1" ht="120" x14ac:dyDescent="0.25">
      <c r="A111" s="4" t="s">
        <v>335</v>
      </c>
      <c r="B111" s="4" t="s">
        <v>345</v>
      </c>
      <c r="C111" s="4" t="s">
        <v>346</v>
      </c>
      <c r="D111" s="4" t="s">
        <v>338</v>
      </c>
      <c r="E111" s="4" t="s">
        <v>339</v>
      </c>
      <c r="F111" s="4" t="s">
        <v>234</v>
      </c>
      <c r="G111" s="4" t="s">
        <v>340</v>
      </c>
      <c r="H111" s="4" t="s">
        <v>341</v>
      </c>
      <c r="I111" s="5" t="s">
        <v>347</v>
      </c>
      <c r="J111" s="5" t="s">
        <v>348</v>
      </c>
    </row>
    <row r="112" spans="1:10" s="6" customFormat="1" ht="165" x14ac:dyDescent="0.25">
      <c r="A112" s="4" t="s">
        <v>335</v>
      </c>
      <c r="B112" s="4" t="s">
        <v>349</v>
      </c>
      <c r="C112" s="4" t="s">
        <v>350</v>
      </c>
      <c r="D112" s="4" t="s">
        <v>232</v>
      </c>
      <c r="E112" s="4" t="s">
        <v>351</v>
      </c>
      <c r="F112" s="4" t="s">
        <v>234</v>
      </c>
      <c r="G112" s="4" t="s">
        <v>352</v>
      </c>
      <c r="H112" s="4" t="s">
        <v>341</v>
      </c>
      <c r="I112" s="5" t="s">
        <v>353</v>
      </c>
      <c r="J112" s="5">
        <v>43616</v>
      </c>
    </row>
    <row r="113" spans="1:10" s="6" customFormat="1" ht="165" x14ac:dyDescent="0.25">
      <c r="A113" s="4" t="s">
        <v>335</v>
      </c>
      <c r="B113" s="4" t="s">
        <v>354</v>
      </c>
      <c r="C113" s="4" t="s">
        <v>355</v>
      </c>
      <c r="D113" s="4" t="s">
        <v>232</v>
      </c>
      <c r="E113" s="4" t="s">
        <v>356</v>
      </c>
      <c r="F113" s="4" t="s">
        <v>234</v>
      </c>
      <c r="G113" s="4" t="s">
        <v>357</v>
      </c>
      <c r="H113" s="4" t="s">
        <v>341</v>
      </c>
      <c r="I113" s="5" t="s">
        <v>358</v>
      </c>
      <c r="J113" s="5">
        <v>43524</v>
      </c>
    </row>
    <row r="114" spans="1:10" s="6" customFormat="1" ht="165" x14ac:dyDescent="0.25">
      <c r="A114" s="4" t="s">
        <v>335</v>
      </c>
      <c r="B114" s="4" t="s">
        <v>354</v>
      </c>
      <c r="C114" s="4" t="s">
        <v>359</v>
      </c>
      <c r="D114" s="4" t="s">
        <v>232</v>
      </c>
      <c r="E114" s="4" t="s">
        <v>356</v>
      </c>
      <c r="F114" s="4" t="s">
        <v>234</v>
      </c>
      <c r="G114" s="4" t="s">
        <v>357</v>
      </c>
      <c r="H114" s="4" t="s">
        <v>341</v>
      </c>
      <c r="I114" s="5" t="s">
        <v>360</v>
      </c>
      <c r="J114" s="5">
        <v>43524</v>
      </c>
    </row>
    <row r="115" spans="1:10" s="6" customFormat="1" ht="135" x14ac:dyDescent="0.25">
      <c r="A115" s="4" t="s">
        <v>335</v>
      </c>
      <c r="B115" s="4" t="s">
        <v>361</v>
      </c>
      <c r="C115" s="4" t="s">
        <v>362</v>
      </c>
      <c r="D115" s="4" t="s">
        <v>232</v>
      </c>
      <c r="E115" s="4" t="s">
        <v>356</v>
      </c>
      <c r="F115" s="4" t="s">
        <v>234</v>
      </c>
      <c r="G115" s="4" t="s">
        <v>357</v>
      </c>
      <c r="H115" s="4" t="s">
        <v>341</v>
      </c>
      <c r="I115" s="5" t="s">
        <v>363</v>
      </c>
      <c r="J115" s="5">
        <v>43830</v>
      </c>
    </row>
    <row r="116" spans="1:10" s="6" customFormat="1" ht="135" x14ac:dyDescent="0.25">
      <c r="A116" s="4" t="s">
        <v>335</v>
      </c>
      <c r="B116" s="4" t="s">
        <v>361</v>
      </c>
      <c r="C116" s="4" t="s">
        <v>364</v>
      </c>
      <c r="D116" s="4" t="s">
        <v>232</v>
      </c>
      <c r="E116" s="4" t="s">
        <v>356</v>
      </c>
      <c r="F116" s="4" t="s">
        <v>234</v>
      </c>
      <c r="G116" s="4" t="s">
        <v>357</v>
      </c>
      <c r="H116" s="4" t="s">
        <v>341</v>
      </c>
      <c r="I116" s="5" t="s">
        <v>365</v>
      </c>
      <c r="J116" s="5">
        <v>43830</v>
      </c>
    </row>
    <row r="117" spans="1:10" s="6" customFormat="1" ht="135" x14ac:dyDescent="0.25">
      <c r="A117" s="4" t="s">
        <v>335</v>
      </c>
      <c r="B117" s="4" t="s">
        <v>361</v>
      </c>
      <c r="C117" s="4" t="s">
        <v>366</v>
      </c>
      <c r="D117" s="4" t="s">
        <v>232</v>
      </c>
      <c r="E117" s="4" t="s">
        <v>356</v>
      </c>
      <c r="F117" s="4" t="s">
        <v>234</v>
      </c>
      <c r="G117" s="4" t="s">
        <v>357</v>
      </c>
      <c r="H117" s="4" t="s">
        <v>341</v>
      </c>
      <c r="I117" s="5" t="s">
        <v>367</v>
      </c>
      <c r="J117" s="5">
        <v>43830</v>
      </c>
    </row>
    <row r="118" spans="1:10" s="6" customFormat="1" ht="90" x14ac:dyDescent="0.25">
      <c r="A118" s="4" t="s">
        <v>335</v>
      </c>
      <c r="B118" s="4" t="s">
        <v>368</v>
      </c>
      <c r="C118" s="4" t="s">
        <v>369</v>
      </c>
      <c r="D118" s="4" t="s">
        <v>232</v>
      </c>
      <c r="E118" s="4" t="s">
        <v>339</v>
      </c>
      <c r="F118" s="4" t="s">
        <v>234</v>
      </c>
      <c r="G118" s="4" t="s">
        <v>370</v>
      </c>
      <c r="H118" s="4" t="s">
        <v>341</v>
      </c>
      <c r="I118" s="5" t="s">
        <v>371</v>
      </c>
      <c r="J118" s="5">
        <v>43830</v>
      </c>
    </row>
    <row r="119" spans="1:10" s="6" customFormat="1" ht="105" x14ac:dyDescent="0.25">
      <c r="A119" s="4" t="s">
        <v>335</v>
      </c>
      <c r="B119" s="4" t="s">
        <v>372</v>
      </c>
      <c r="C119" s="4" t="s">
        <v>373</v>
      </c>
      <c r="D119" s="4" t="s">
        <v>232</v>
      </c>
      <c r="E119" s="4" t="s">
        <v>339</v>
      </c>
      <c r="F119" s="4" t="s">
        <v>234</v>
      </c>
      <c r="G119" s="4" t="s">
        <v>370</v>
      </c>
      <c r="H119" s="4" t="s">
        <v>341</v>
      </c>
      <c r="I119" s="5" t="s">
        <v>360</v>
      </c>
      <c r="J119" s="5">
        <v>43830</v>
      </c>
    </row>
    <row r="120" spans="1:10" s="6" customFormat="1" ht="105" x14ac:dyDescent="0.25">
      <c r="A120" s="4" t="s">
        <v>335</v>
      </c>
      <c r="B120" s="4" t="s">
        <v>372</v>
      </c>
      <c r="C120" s="4" t="s">
        <v>374</v>
      </c>
      <c r="D120" s="4" t="s">
        <v>232</v>
      </c>
      <c r="E120" s="4" t="s">
        <v>339</v>
      </c>
      <c r="F120" s="4" t="s">
        <v>234</v>
      </c>
      <c r="G120" s="4" t="s">
        <v>370</v>
      </c>
      <c r="H120" s="4" t="s">
        <v>341</v>
      </c>
      <c r="I120" s="5" t="s">
        <v>375</v>
      </c>
      <c r="J120" s="5">
        <v>43830</v>
      </c>
    </row>
    <row r="121" spans="1:10" s="6" customFormat="1" ht="90" x14ac:dyDescent="0.25">
      <c r="A121" s="4" t="s">
        <v>335</v>
      </c>
      <c r="B121" s="4" t="s">
        <v>372</v>
      </c>
      <c r="C121" s="4" t="s">
        <v>376</v>
      </c>
      <c r="D121" s="4" t="s">
        <v>232</v>
      </c>
      <c r="E121" s="4" t="s">
        <v>339</v>
      </c>
      <c r="F121" s="4" t="s">
        <v>234</v>
      </c>
      <c r="G121" s="4" t="s">
        <v>370</v>
      </c>
      <c r="H121" s="4" t="s">
        <v>341</v>
      </c>
      <c r="I121" s="5" t="s">
        <v>360</v>
      </c>
      <c r="J121" s="5">
        <v>43830</v>
      </c>
    </row>
    <row r="122" spans="1:10" s="6" customFormat="1" ht="90" x14ac:dyDescent="0.25">
      <c r="A122" s="4" t="s">
        <v>335</v>
      </c>
      <c r="B122" s="4" t="s">
        <v>372</v>
      </c>
      <c r="C122" s="4" t="s">
        <v>377</v>
      </c>
      <c r="D122" s="4" t="s">
        <v>232</v>
      </c>
      <c r="E122" s="4" t="s">
        <v>339</v>
      </c>
      <c r="F122" s="4" t="s">
        <v>234</v>
      </c>
      <c r="G122" s="4" t="s">
        <v>370</v>
      </c>
      <c r="H122" s="4" t="s">
        <v>341</v>
      </c>
      <c r="I122" s="5" t="s">
        <v>378</v>
      </c>
      <c r="J122" s="5">
        <v>43830</v>
      </c>
    </row>
    <row r="123" spans="1:10" s="6" customFormat="1" ht="90" x14ac:dyDescent="0.25">
      <c r="A123" s="4" t="s">
        <v>379</v>
      </c>
      <c r="B123" s="4" t="s">
        <v>380</v>
      </c>
      <c r="C123" s="4" t="s">
        <v>381</v>
      </c>
      <c r="D123" s="4" t="s">
        <v>338</v>
      </c>
      <c r="E123" s="4" t="s">
        <v>240</v>
      </c>
      <c r="F123" s="4" t="s">
        <v>234</v>
      </c>
      <c r="G123" s="4" t="s">
        <v>382</v>
      </c>
      <c r="H123" s="4" t="s">
        <v>341</v>
      </c>
      <c r="I123" s="5" t="s">
        <v>383</v>
      </c>
      <c r="J123" s="5">
        <v>43830</v>
      </c>
    </row>
    <row r="124" spans="1:10" s="6" customFormat="1" ht="90" x14ac:dyDescent="0.25">
      <c r="A124" s="4" t="s">
        <v>379</v>
      </c>
      <c r="B124" s="4" t="s">
        <v>380</v>
      </c>
      <c r="C124" s="4" t="s">
        <v>384</v>
      </c>
      <c r="D124" s="4" t="s">
        <v>338</v>
      </c>
      <c r="E124" s="4" t="s">
        <v>240</v>
      </c>
      <c r="F124" s="4" t="s">
        <v>234</v>
      </c>
      <c r="G124" s="4" t="s">
        <v>382</v>
      </c>
      <c r="H124" s="4" t="s">
        <v>341</v>
      </c>
      <c r="I124" s="5" t="s">
        <v>385</v>
      </c>
      <c r="J124" s="5">
        <v>43830</v>
      </c>
    </row>
    <row r="125" spans="1:10" s="6" customFormat="1" ht="90" x14ac:dyDescent="0.25">
      <c r="A125" s="4" t="s">
        <v>379</v>
      </c>
      <c r="B125" s="4" t="s">
        <v>380</v>
      </c>
      <c r="C125" s="4" t="s">
        <v>386</v>
      </c>
      <c r="D125" s="4" t="s">
        <v>338</v>
      </c>
      <c r="E125" s="4" t="s">
        <v>240</v>
      </c>
      <c r="F125" s="4" t="s">
        <v>234</v>
      </c>
      <c r="G125" s="4" t="s">
        <v>382</v>
      </c>
      <c r="H125" s="4" t="s">
        <v>341</v>
      </c>
      <c r="I125" s="5" t="s">
        <v>387</v>
      </c>
      <c r="J125" s="5">
        <v>43830</v>
      </c>
    </row>
    <row r="126" spans="1:10" s="6" customFormat="1" ht="90" x14ac:dyDescent="0.25">
      <c r="A126" s="4" t="s">
        <v>379</v>
      </c>
      <c r="B126" s="4" t="s">
        <v>380</v>
      </c>
      <c r="C126" s="4" t="s">
        <v>388</v>
      </c>
      <c r="D126" s="4" t="s">
        <v>338</v>
      </c>
      <c r="E126" s="4" t="s">
        <v>240</v>
      </c>
      <c r="F126" s="4" t="s">
        <v>234</v>
      </c>
      <c r="G126" s="4" t="s">
        <v>382</v>
      </c>
      <c r="H126" s="4" t="s">
        <v>341</v>
      </c>
      <c r="I126" s="5" t="s">
        <v>389</v>
      </c>
      <c r="J126" s="5">
        <v>43830</v>
      </c>
    </row>
    <row r="127" spans="1:10" s="6" customFormat="1" ht="90" x14ac:dyDescent="0.25">
      <c r="A127" s="4" t="s">
        <v>379</v>
      </c>
      <c r="B127" s="4" t="s">
        <v>380</v>
      </c>
      <c r="C127" s="4" t="s">
        <v>390</v>
      </c>
      <c r="D127" s="4" t="s">
        <v>338</v>
      </c>
      <c r="E127" s="4" t="s">
        <v>240</v>
      </c>
      <c r="F127" s="4" t="s">
        <v>234</v>
      </c>
      <c r="G127" s="4" t="s">
        <v>382</v>
      </c>
      <c r="H127" s="4" t="s">
        <v>341</v>
      </c>
      <c r="I127" s="5" t="s">
        <v>391</v>
      </c>
      <c r="J127" s="5">
        <v>43830</v>
      </c>
    </row>
    <row r="128" spans="1:10" s="6" customFormat="1" ht="90" x14ac:dyDescent="0.25">
      <c r="A128" s="4" t="s">
        <v>379</v>
      </c>
      <c r="B128" s="4" t="s">
        <v>380</v>
      </c>
      <c r="C128" s="4" t="s">
        <v>392</v>
      </c>
      <c r="D128" s="4" t="s">
        <v>338</v>
      </c>
      <c r="E128" s="4" t="s">
        <v>240</v>
      </c>
      <c r="F128" s="4" t="s">
        <v>234</v>
      </c>
      <c r="G128" s="4" t="s">
        <v>382</v>
      </c>
      <c r="H128" s="4" t="s">
        <v>341</v>
      </c>
      <c r="I128" s="5" t="s">
        <v>393</v>
      </c>
      <c r="J128" s="5">
        <v>43830</v>
      </c>
    </row>
    <row r="129" spans="1:10" s="6" customFormat="1" ht="90" x14ac:dyDescent="0.25">
      <c r="A129" s="4" t="s">
        <v>379</v>
      </c>
      <c r="B129" s="4" t="s">
        <v>380</v>
      </c>
      <c r="C129" s="4" t="s">
        <v>394</v>
      </c>
      <c r="D129" s="4" t="s">
        <v>338</v>
      </c>
      <c r="E129" s="4" t="s">
        <v>240</v>
      </c>
      <c r="F129" s="4" t="s">
        <v>234</v>
      </c>
      <c r="G129" s="4" t="s">
        <v>382</v>
      </c>
      <c r="H129" s="4" t="s">
        <v>341</v>
      </c>
      <c r="I129" s="5" t="s">
        <v>395</v>
      </c>
      <c r="J129" s="5">
        <v>43830</v>
      </c>
    </row>
    <row r="130" spans="1:10" s="6" customFormat="1" ht="90" x14ac:dyDescent="0.25">
      <c r="A130" s="4" t="s">
        <v>379</v>
      </c>
      <c r="B130" s="4" t="s">
        <v>380</v>
      </c>
      <c r="C130" s="4" t="s">
        <v>396</v>
      </c>
      <c r="D130" s="4" t="s">
        <v>338</v>
      </c>
      <c r="E130" s="4" t="s">
        <v>240</v>
      </c>
      <c r="F130" s="4" t="s">
        <v>234</v>
      </c>
      <c r="G130" s="4" t="s">
        <v>382</v>
      </c>
      <c r="H130" s="4" t="s">
        <v>341</v>
      </c>
      <c r="I130" s="5" t="s">
        <v>397</v>
      </c>
      <c r="J130" s="5">
        <v>43830</v>
      </c>
    </row>
    <row r="131" spans="1:10" s="6" customFormat="1" ht="90" x14ac:dyDescent="0.25">
      <c r="A131" s="4" t="s">
        <v>379</v>
      </c>
      <c r="B131" s="4" t="s">
        <v>380</v>
      </c>
      <c r="C131" s="4" t="s">
        <v>398</v>
      </c>
      <c r="D131" s="4" t="s">
        <v>338</v>
      </c>
      <c r="E131" s="4" t="s">
        <v>240</v>
      </c>
      <c r="F131" s="4" t="s">
        <v>234</v>
      </c>
      <c r="G131" s="4" t="s">
        <v>382</v>
      </c>
      <c r="H131" s="4" t="s">
        <v>341</v>
      </c>
      <c r="I131" s="5" t="s">
        <v>399</v>
      </c>
      <c r="J131" s="5">
        <v>43830</v>
      </c>
    </row>
    <row r="132" spans="1:10" s="6" customFormat="1" ht="90" x14ac:dyDescent="0.25">
      <c r="A132" s="4" t="s">
        <v>379</v>
      </c>
      <c r="B132" s="4" t="s">
        <v>380</v>
      </c>
      <c r="C132" s="4" t="s">
        <v>400</v>
      </c>
      <c r="D132" s="4" t="s">
        <v>338</v>
      </c>
      <c r="E132" s="4" t="s">
        <v>240</v>
      </c>
      <c r="F132" s="4" t="s">
        <v>234</v>
      </c>
      <c r="G132" s="4" t="s">
        <v>382</v>
      </c>
      <c r="H132" s="4" t="s">
        <v>341</v>
      </c>
      <c r="I132" s="5" t="s">
        <v>401</v>
      </c>
      <c r="J132" s="5">
        <v>43830</v>
      </c>
    </row>
    <row r="133" spans="1:10" s="6" customFormat="1" ht="105" x14ac:dyDescent="0.25">
      <c r="A133" s="4" t="s">
        <v>402</v>
      </c>
      <c r="B133" s="4" t="s">
        <v>403</v>
      </c>
      <c r="C133" s="4" t="s">
        <v>404</v>
      </c>
      <c r="D133" s="4" t="s">
        <v>338</v>
      </c>
      <c r="E133" s="4" t="s">
        <v>338</v>
      </c>
      <c r="F133" s="4" t="s">
        <v>234</v>
      </c>
      <c r="G133" s="4" t="s">
        <v>405</v>
      </c>
      <c r="H133" s="4" t="s">
        <v>186</v>
      </c>
      <c r="I133" s="5" t="s">
        <v>406</v>
      </c>
      <c r="J133" s="5">
        <v>43830</v>
      </c>
    </row>
    <row r="134" spans="1:10" s="6" customFormat="1" ht="150" x14ac:dyDescent="0.25">
      <c r="A134" s="4" t="s">
        <v>402</v>
      </c>
      <c r="B134" s="4" t="s">
        <v>407</v>
      </c>
      <c r="C134" s="4" t="s">
        <v>408</v>
      </c>
      <c r="D134" s="4" t="s">
        <v>338</v>
      </c>
      <c r="E134" s="4" t="s">
        <v>338</v>
      </c>
      <c r="F134" s="4" t="s">
        <v>234</v>
      </c>
      <c r="G134" s="4" t="s">
        <v>405</v>
      </c>
      <c r="H134" s="4" t="s">
        <v>186</v>
      </c>
      <c r="I134" s="5" t="s">
        <v>409</v>
      </c>
      <c r="J134" s="5">
        <v>43830</v>
      </c>
    </row>
    <row r="135" spans="1:10" s="6" customFormat="1" ht="165" x14ac:dyDescent="0.25">
      <c r="A135" s="4" t="s">
        <v>410</v>
      </c>
      <c r="B135" s="4" t="s">
        <v>411</v>
      </c>
      <c r="C135" s="4" t="s">
        <v>412</v>
      </c>
      <c r="D135" s="4" t="s">
        <v>338</v>
      </c>
      <c r="E135" s="4" t="s">
        <v>338</v>
      </c>
      <c r="F135" s="4" t="s">
        <v>234</v>
      </c>
      <c r="G135" s="4" t="s">
        <v>405</v>
      </c>
      <c r="H135" s="4" t="s">
        <v>186</v>
      </c>
      <c r="I135" s="5" t="s">
        <v>413</v>
      </c>
      <c r="J135" s="5">
        <v>43830</v>
      </c>
    </row>
    <row r="136" spans="1:10" s="6" customFormat="1" ht="60" x14ac:dyDescent="0.25">
      <c r="A136" s="4" t="s">
        <v>414</v>
      </c>
      <c r="B136" s="4" t="s">
        <v>415</v>
      </c>
      <c r="C136" s="4" t="s">
        <v>416</v>
      </c>
      <c r="D136" s="4" t="s">
        <v>338</v>
      </c>
      <c r="E136" s="4" t="s">
        <v>338</v>
      </c>
      <c r="F136" s="4" t="s">
        <v>234</v>
      </c>
      <c r="G136" s="4" t="s">
        <v>405</v>
      </c>
      <c r="H136" s="4" t="s">
        <v>417</v>
      </c>
      <c r="I136" s="5" t="s">
        <v>418</v>
      </c>
      <c r="J136" s="5">
        <v>43830</v>
      </c>
    </row>
    <row r="137" spans="1:10" s="6" customFormat="1" ht="75" x14ac:dyDescent="0.25">
      <c r="A137" s="4" t="s">
        <v>414</v>
      </c>
      <c r="B137" s="4" t="s">
        <v>419</v>
      </c>
      <c r="C137" s="4" t="s">
        <v>420</v>
      </c>
      <c r="D137" s="4" t="s">
        <v>338</v>
      </c>
      <c r="E137" s="4" t="s">
        <v>338</v>
      </c>
      <c r="F137" s="4" t="s">
        <v>234</v>
      </c>
      <c r="G137" s="4" t="s">
        <v>405</v>
      </c>
      <c r="H137" s="4" t="s">
        <v>417</v>
      </c>
      <c r="I137" s="5" t="s">
        <v>421</v>
      </c>
      <c r="J137" s="5">
        <v>43830</v>
      </c>
    </row>
    <row r="138" spans="1:10" s="6" customFormat="1" ht="105" x14ac:dyDescent="0.25">
      <c r="A138" s="4" t="s">
        <v>414</v>
      </c>
      <c r="B138" s="4" t="s">
        <v>422</v>
      </c>
      <c r="C138" s="4" t="s">
        <v>423</v>
      </c>
      <c r="D138" s="4" t="s">
        <v>338</v>
      </c>
      <c r="E138" s="4" t="s">
        <v>338</v>
      </c>
      <c r="F138" s="4" t="s">
        <v>234</v>
      </c>
      <c r="G138" s="4" t="s">
        <v>405</v>
      </c>
      <c r="H138" s="4" t="s">
        <v>417</v>
      </c>
      <c r="I138" s="5" t="s">
        <v>424</v>
      </c>
      <c r="J138" s="5">
        <v>43830</v>
      </c>
    </row>
    <row r="139" spans="1:10" s="6" customFormat="1" ht="105" x14ac:dyDescent="0.25">
      <c r="A139" s="4" t="s">
        <v>335</v>
      </c>
      <c r="B139" s="4" t="s">
        <v>425</v>
      </c>
      <c r="C139" s="4" t="s">
        <v>426</v>
      </c>
      <c r="D139" s="4" t="s">
        <v>232</v>
      </c>
      <c r="E139" s="4" t="s">
        <v>232</v>
      </c>
      <c r="F139" s="4" t="s">
        <v>234</v>
      </c>
      <c r="G139" s="4" t="s">
        <v>140</v>
      </c>
      <c r="H139" s="4" t="s">
        <v>427</v>
      </c>
      <c r="I139" s="5" t="s">
        <v>428</v>
      </c>
      <c r="J139" s="5">
        <v>43830</v>
      </c>
    </row>
    <row r="140" spans="1:10" s="6" customFormat="1" ht="105" x14ac:dyDescent="0.25">
      <c r="A140" s="4" t="s">
        <v>335</v>
      </c>
      <c r="B140" s="4" t="s">
        <v>425</v>
      </c>
      <c r="C140" s="4" t="s">
        <v>429</v>
      </c>
      <c r="D140" s="4" t="s">
        <v>232</v>
      </c>
      <c r="E140" s="4" t="s">
        <v>232</v>
      </c>
      <c r="F140" s="4" t="s">
        <v>234</v>
      </c>
      <c r="G140" s="4" t="s">
        <v>140</v>
      </c>
      <c r="H140" s="4" t="s">
        <v>427</v>
      </c>
      <c r="I140" s="5" t="s">
        <v>430</v>
      </c>
      <c r="J140" s="5">
        <v>43830</v>
      </c>
    </row>
    <row r="141" spans="1:10" s="6" customFormat="1" ht="90" x14ac:dyDescent="0.25">
      <c r="A141" s="4" t="s">
        <v>335</v>
      </c>
      <c r="B141" s="4" t="s">
        <v>425</v>
      </c>
      <c r="C141" s="4" t="s">
        <v>431</v>
      </c>
      <c r="D141" s="4" t="s">
        <v>232</v>
      </c>
      <c r="E141" s="4" t="s">
        <v>232</v>
      </c>
      <c r="F141" s="4" t="s">
        <v>234</v>
      </c>
      <c r="G141" s="4" t="s">
        <v>140</v>
      </c>
      <c r="H141" s="4" t="s">
        <v>427</v>
      </c>
      <c r="I141" s="5" t="s">
        <v>432</v>
      </c>
      <c r="J141" s="5">
        <v>43830</v>
      </c>
    </row>
    <row r="142" spans="1:10" s="6" customFormat="1" ht="90" x14ac:dyDescent="0.25">
      <c r="A142" s="4" t="s">
        <v>335</v>
      </c>
      <c r="B142" s="4" t="s">
        <v>425</v>
      </c>
      <c r="C142" s="4" t="s">
        <v>433</v>
      </c>
      <c r="D142" s="4" t="s">
        <v>232</v>
      </c>
      <c r="E142" s="4" t="s">
        <v>232</v>
      </c>
      <c r="F142" s="4" t="s">
        <v>234</v>
      </c>
      <c r="G142" s="4" t="s">
        <v>140</v>
      </c>
      <c r="H142" s="4" t="s">
        <v>427</v>
      </c>
      <c r="I142" s="5" t="s">
        <v>434</v>
      </c>
      <c r="J142" s="5">
        <v>43830</v>
      </c>
    </row>
    <row r="143" spans="1:10" s="6" customFormat="1" ht="90" x14ac:dyDescent="0.25">
      <c r="A143" s="4" t="s">
        <v>335</v>
      </c>
      <c r="B143" s="4" t="s">
        <v>425</v>
      </c>
      <c r="C143" s="4" t="s">
        <v>435</v>
      </c>
      <c r="D143" s="4" t="s">
        <v>232</v>
      </c>
      <c r="E143" s="4" t="s">
        <v>232</v>
      </c>
      <c r="F143" s="4" t="s">
        <v>234</v>
      </c>
      <c r="G143" s="4" t="s">
        <v>140</v>
      </c>
      <c r="H143" s="4" t="s">
        <v>427</v>
      </c>
      <c r="I143" s="5" t="s">
        <v>436</v>
      </c>
      <c r="J143" s="5">
        <v>43830</v>
      </c>
    </row>
    <row r="144" spans="1:10" s="6" customFormat="1" ht="90" x14ac:dyDescent="0.25">
      <c r="A144" s="4" t="s">
        <v>335</v>
      </c>
      <c r="B144" s="4" t="s">
        <v>425</v>
      </c>
      <c r="C144" s="4" t="s">
        <v>437</v>
      </c>
      <c r="D144" s="4" t="s">
        <v>232</v>
      </c>
      <c r="E144" s="4" t="s">
        <v>232</v>
      </c>
      <c r="F144" s="4" t="s">
        <v>234</v>
      </c>
      <c r="G144" s="4" t="s">
        <v>140</v>
      </c>
      <c r="H144" s="4" t="s">
        <v>427</v>
      </c>
      <c r="I144" s="5" t="s">
        <v>438</v>
      </c>
      <c r="J144" s="5">
        <v>43830</v>
      </c>
    </row>
    <row r="145" spans="1:10" s="6" customFormat="1" ht="90" x14ac:dyDescent="0.25">
      <c r="A145" s="4" t="s">
        <v>335</v>
      </c>
      <c r="B145" s="4" t="s">
        <v>425</v>
      </c>
      <c r="C145" s="4" t="s">
        <v>439</v>
      </c>
      <c r="D145" s="4" t="s">
        <v>232</v>
      </c>
      <c r="E145" s="4" t="s">
        <v>232</v>
      </c>
      <c r="F145" s="4" t="s">
        <v>234</v>
      </c>
      <c r="G145" s="4" t="s">
        <v>140</v>
      </c>
      <c r="H145" s="4" t="s">
        <v>427</v>
      </c>
      <c r="I145" s="5" t="s">
        <v>440</v>
      </c>
      <c r="J145" s="5">
        <v>43830</v>
      </c>
    </row>
    <row r="146" spans="1:10" s="6" customFormat="1" ht="105" x14ac:dyDescent="0.25">
      <c r="A146" s="4" t="s">
        <v>335</v>
      </c>
      <c r="B146" s="4" t="s">
        <v>425</v>
      </c>
      <c r="C146" s="4" t="s">
        <v>441</v>
      </c>
      <c r="D146" s="4" t="s">
        <v>232</v>
      </c>
      <c r="E146" s="4" t="s">
        <v>232</v>
      </c>
      <c r="F146" s="4" t="s">
        <v>234</v>
      </c>
      <c r="G146" s="4" t="s">
        <v>140</v>
      </c>
      <c r="H146" s="4" t="s">
        <v>427</v>
      </c>
      <c r="I146" s="5" t="s">
        <v>442</v>
      </c>
      <c r="J146" s="5">
        <v>43830</v>
      </c>
    </row>
    <row r="147" spans="1:10" s="6" customFormat="1" ht="90" x14ac:dyDescent="0.25">
      <c r="A147" s="4" t="s">
        <v>335</v>
      </c>
      <c r="B147" s="4" t="s">
        <v>425</v>
      </c>
      <c r="C147" s="4" t="s">
        <v>443</v>
      </c>
      <c r="D147" s="4" t="s">
        <v>232</v>
      </c>
      <c r="E147" s="4" t="s">
        <v>232</v>
      </c>
      <c r="F147" s="4" t="s">
        <v>234</v>
      </c>
      <c r="G147" s="4" t="s">
        <v>140</v>
      </c>
      <c r="H147" s="4" t="s">
        <v>427</v>
      </c>
      <c r="I147" s="5" t="s">
        <v>428</v>
      </c>
      <c r="J147" s="5">
        <v>43830</v>
      </c>
    </row>
    <row r="148" spans="1:10" s="6" customFormat="1" ht="90" x14ac:dyDescent="0.25">
      <c r="A148" s="4" t="s">
        <v>335</v>
      </c>
      <c r="B148" s="4" t="s">
        <v>425</v>
      </c>
      <c r="C148" s="4" t="s">
        <v>444</v>
      </c>
      <c r="D148" s="4" t="s">
        <v>232</v>
      </c>
      <c r="E148" s="4" t="s">
        <v>232</v>
      </c>
      <c r="F148" s="4" t="s">
        <v>234</v>
      </c>
      <c r="G148" s="4" t="s">
        <v>140</v>
      </c>
      <c r="H148" s="4" t="s">
        <v>427</v>
      </c>
      <c r="I148" s="5" t="s">
        <v>428</v>
      </c>
      <c r="J148" s="5">
        <v>43830</v>
      </c>
    </row>
    <row r="149" spans="1:10" s="6" customFormat="1" ht="90" x14ac:dyDescent="0.25">
      <c r="A149" s="4" t="s">
        <v>335</v>
      </c>
      <c r="B149" s="4" t="s">
        <v>425</v>
      </c>
      <c r="C149" s="4" t="s">
        <v>445</v>
      </c>
      <c r="D149" s="4" t="s">
        <v>232</v>
      </c>
      <c r="E149" s="4" t="s">
        <v>232</v>
      </c>
      <c r="F149" s="4" t="s">
        <v>234</v>
      </c>
      <c r="G149" s="4" t="s">
        <v>140</v>
      </c>
      <c r="H149" s="4" t="s">
        <v>427</v>
      </c>
      <c r="I149" s="5" t="s">
        <v>446</v>
      </c>
      <c r="J149" s="5">
        <v>43830</v>
      </c>
    </row>
    <row r="150" spans="1:10" s="6" customFormat="1" ht="90" x14ac:dyDescent="0.25">
      <c r="A150" s="4" t="s">
        <v>335</v>
      </c>
      <c r="B150" s="4" t="s">
        <v>425</v>
      </c>
      <c r="C150" s="4" t="s">
        <v>447</v>
      </c>
      <c r="D150" s="4" t="s">
        <v>232</v>
      </c>
      <c r="E150" s="4" t="s">
        <v>232</v>
      </c>
      <c r="F150" s="4" t="s">
        <v>234</v>
      </c>
      <c r="G150" s="4" t="s">
        <v>140</v>
      </c>
      <c r="H150" s="4" t="s">
        <v>427</v>
      </c>
      <c r="I150" s="5" t="s">
        <v>448</v>
      </c>
      <c r="J150" s="5">
        <v>43830</v>
      </c>
    </row>
    <row r="151" spans="1:10" s="6" customFormat="1" x14ac:dyDescent="0.25">
      <c r="A151" s="8"/>
      <c r="B151" s="8"/>
      <c r="C151" s="8"/>
      <c r="D151" s="8"/>
      <c r="E151" s="8"/>
      <c r="F151" s="8"/>
      <c r="G151" s="8"/>
      <c r="H151" s="8"/>
      <c r="I151" s="9"/>
      <c r="J151" s="9"/>
    </row>
    <row r="152" spans="1:10" s="12" customFormat="1" ht="41.25" customHeight="1" x14ac:dyDescent="0.25">
      <c r="A152" s="10" t="s">
        <v>449</v>
      </c>
      <c r="B152" s="14" t="s">
        <v>451</v>
      </c>
      <c r="C152" s="15"/>
      <c r="D152" s="15"/>
      <c r="E152" s="11"/>
      <c r="F152" s="11"/>
      <c r="G152" s="11"/>
      <c r="H152" s="11"/>
      <c r="I152" s="11"/>
      <c r="J152" s="11"/>
    </row>
    <row r="153" spans="1:10" s="12" customFormat="1" ht="23.25" customHeight="1" x14ac:dyDescent="0.25">
      <c r="A153" s="10" t="s">
        <v>450</v>
      </c>
      <c r="B153" s="16">
        <v>3</v>
      </c>
      <c r="C153" s="15"/>
      <c r="D153" s="15"/>
      <c r="E153" s="11"/>
      <c r="F153" s="11"/>
      <c r="G153" s="11"/>
      <c r="H153" s="11"/>
      <c r="I153" s="11"/>
      <c r="J153" s="11"/>
    </row>
    <row r="154" spans="1:10" s="6" customFormat="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</row>
    <row r="155" spans="1:10" s="6" customFormat="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</row>
    <row r="173" spans="11:11" x14ac:dyDescent="0.25">
      <c r="K173" s="3"/>
    </row>
    <row r="174" spans="11:11" x14ac:dyDescent="0.25">
      <c r="K174" s="3"/>
    </row>
    <row r="175" spans="11:11" x14ac:dyDescent="0.25">
      <c r="K175" s="3"/>
    </row>
    <row r="176" spans="11:11" x14ac:dyDescent="0.25">
      <c r="K176" s="3"/>
    </row>
  </sheetData>
  <autoFilter ref="A2:A178"/>
  <mergeCells count="15">
    <mergeCell ref="A2:B2"/>
    <mergeCell ref="C2:J2"/>
    <mergeCell ref="A4:J4"/>
    <mergeCell ref="J5:J6"/>
    <mergeCell ref="E5:E6"/>
    <mergeCell ref="F5:F6"/>
    <mergeCell ref="G5:G6"/>
    <mergeCell ref="H5:H6"/>
    <mergeCell ref="I5:I6"/>
    <mergeCell ref="B152:D152"/>
    <mergeCell ref="B153:D153"/>
    <mergeCell ref="A5:A6"/>
    <mergeCell ref="B5:B6"/>
    <mergeCell ref="C5:C6"/>
    <mergeCell ref="D5:D6"/>
  </mergeCells>
  <dataValidations count="10">
    <dataValidation type="textLength" allowBlank="1" showInputMessage="1" showErrorMessage="1" errorTitle="Entrada no válida" error="Escriba un texto " promptTitle="Cualquier contenido" prompt=" Escriba de forma clara y breve las actividades a desarrollar en la vigencia. Ej. Instalar dispositivos ahorradores de agua en los baños de la entidad." sqref="C139:C150">
      <formula1>0</formula1>
      <formula2>4000</formula2>
    </dataValidation>
    <dataValidation type="textLength" allowBlank="1" showInputMessage="1" showErrorMessage="1" errorTitle="Entrada no válida" error="Escriba un texto " promptTitle="Cualquier contenido" prompt=" Este indicador debe permitir hacer un seguimiento a la meta y debe ser una fórmula. Ej. (N° de dispositivos instalados / N° de dispositivos a instalar) * 100" sqref="I139:I150">
      <formula1>0</formula1>
      <formula2>4000</formula2>
    </dataValidation>
    <dataValidation allowBlank="1" showInputMessage="1" showErrorMessage="1" prompt="Seleccione el responsable de ejecutar o liderar el desarrollo de las actividades." sqref="H109:H132 H9:H101 H151"/>
    <dataValidation allowBlank="1" showInputMessage="1" showErrorMessage="1" prompt="Describa la acción orientada a alcanzar un resultado u objetivo concreto y específico." sqref="B5:B6"/>
    <dataValidation allowBlank="1" showInputMessage="1" showErrorMessage="1" prompt="Señale el proyecto misional o programa institucional para el cual se definirán las estrategias y actividades." sqref="A5:A6"/>
    <dataValidation allowBlank="1" showInputMessage="1" showErrorMessage="1" prompt="Seleccione el objetivo estratégico del Plan Estratégico al que aporta la ejecución de las actividades." sqref="F5"/>
    <dataValidation type="list" allowBlank="1" showInputMessage="1" showErrorMessage="1" prompt="Seleccione el objetivo estratégico del Plan Estratégico al que aporta la ejecución de las actividades." sqref="F7:F151">
      <formula1>Objetivo</formula1>
    </dataValidation>
    <dataValidation type="list" allowBlank="1" showInputMessage="1" showErrorMessage="1" prompt="Seleccione el proceso al que el desarrollo de las actividades aporta en el cumplimiento del objetivo del mismo." sqref="G152:G153">
      <formula1>Proceso</formula1>
    </dataValidation>
    <dataValidation type="list" allowBlank="1" showInputMessage="1" showErrorMessage="1" prompt="Seleccione la unidad ejecutora a la que aporta el desarrollo de las actividades." sqref="D152:D153">
      <formula1>Unidad</formula1>
    </dataValidation>
    <dataValidation allowBlank="1" showInputMessage="1" showErrorMessage="1" prompt="Seleccione el proyecto de inversión al cual se va a realizar la programación de actividades." sqref="A152 A153"/>
  </dataValidations>
  <pageMargins left="0.70866141732283472" right="0.70866141732283472" top="0.74803149606299213" bottom="0.74803149606299213" header="0.31496062992125984" footer="0.31496062992125984"/>
  <pageSetup orientation="landscape" r:id="rId1"/>
  <headerFooter scaleWithDoc="0">
    <oddFooter>&amp;L&amp;10FT-XX-VX&amp;R&amp;10Página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prompt="Seleccione la unidad ejecutora a la que aporta el desarrollo de las actividades.">
          <x14:formula1>
            <xm:f>'[Plan accion ERU 2019 seg I Trimestre SPAP.xlsx]VALORES'!#REF!</xm:f>
          </x14:formula1>
          <xm:sqref>D20</xm:sqref>
        </x14:dataValidation>
        <x14:dataValidation type="list" allowBlank="1" showInputMessage="1" showErrorMessage="1" prompt="Seleccione la Meta Plan de  Desarrollo a la que aporta la ejecución de las actividades.">
          <x14:formula1>
            <xm:f>'[Plan accion ERU 2019 seg I Trimestre SPAP.xlsx]VALORES'!#REF!</xm:f>
          </x14:formula1>
          <xm:sqref>E20</xm:sqref>
        </x14:dataValidation>
        <x14:dataValidation type="list" allowBlank="1" showInputMessage="1" showErrorMessage="1" prompt="Seleccione el proyecto de inversión al cual se va a realizar la programación de actividades.">
          <x14:formula1>
            <xm:f>'[Plan accion ERU 2019 seg I Trimestre SPAP.xlsx]VALORES'!#REF!</xm:f>
          </x14:formula1>
          <xm:sqref>A20</xm:sqref>
        </x14:dataValidation>
        <x14:dataValidation type="list" allowBlank="1" showInputMessage="1" showErrorMessage="1" prompt="Seleccione el proceso al que el desarrollo de las actividades aporta en el cumplimiento del objetivo del mismo.">
          <x14:formula1>
            <xm:f>'[Plan accion ERU 2019 seg I Trimestre SPAP.xlsx]VALORES'!#REF!</xm:f>
          </x14:formula1>
          <xm:sqref>G20</xm:sqref>
        </x14:dataValidation>
        <x14:dataValidation type="list" allowBlank="1" showInputMessage="1" showErrorMessage="1" prompt="Seleccione el proyecto de inversión al cual se va a realizar la programación de actividades.">
          <x14:formula1>
            <xm:f>'C:\Users\epenaq\AppData\Local\Packages\Microsoft.MicrosoftEdge_8wekyb3d8bbwe\TempState\Downloads\[Plan accion ERU 2019 seg II Trimestre final.xlsx]VALORES'!#REF!</xm:f>
          </x14:formula1>
          <xm:sqref>A7:A12 A27:A31 A23 A25 A34:A59 A61:A132 A16:A19 A21 A151</xm:sqref>
        </x14:dataValidation>
        <x14:dataValidation type="list" allowBlank="1" showInputMessage="1" showErrorMessage="1">
          <x14:formula1>
            <xm:f>'C:\Users\epenaq\AppData\Local\Packages\Microsoft.MicrosoftEdge_8wekyb3d8bbwe\TempState\Downloads\[Plan accion ERU 2019 seg II Trimestre final.xlsx]VALORES'!#REF!</xm:f>
          </x14:formula1>
          <xm:sqref>A60 E133:E138</xm:sqref>
        </x14:dataValidation>
        <x14:dataValidation type="list" allowBlank="1" showInputMessage="1" showErrorMessage="1">
          <x14:formula1>
            <xm:f>'C:\Users\ccorrales\Downloads\[Plan accion ERU 2019 (9).xlsx]VALORES'!#REF!</xm:f>
          </x14:formula1>
          <xm:sqref>G133:G150 A133:A150</xm:sqref>
        </x14:dataValidation>
        <x14:dataValidation type="list" allowBlank="1" showInputMessage="1" showErrorMessage="1" prompt="Seleccione la unidad ejecutora a la que aporta el desarrollo de las actividades.">
          <x14:formula1>
            <xm:f>'C:\Users\CLAUDIA\Downloads\[22-04-2019 - I Evaluación Plan accion ERU 2019 (2).xlsx]VALORES'!#REF!</xm:f>
          </x14:formula1>
          <xm:sqref>D13:D15 D22 D24 D26 D32:D33</xm:sqref>
        </x14:dataValidation>
        <x14:dataValidation type="list" allowBlank="1" showInputMessage="1" showErrorMessage="1" prompt="Seleccione la Meta Plan de  Desarrollo a la que aporta la ejecución de las actividades.">
          <x14:formula1>
            <xm:f>'C:\Users\CLAUDIA\Downloads\[22-04-2019 - I Evaluación Plan accion ERU 2019 (2).xlsx]VALORES'!#REF!</xm:f>
          </x14:formula1>
          <xm:sqref>E13:E15 E22 E24 E26 E32:E33</xm:sqref>
        </x14:dataValidation>
        <x14:dataValidation type="list" allowBlank="1" showInputMessage="1" showErrorMessage="1" prompt="Seleccione el proyecto de inversión al cual se va a realizar la programación de actividades.">
          <x14:formula1>
            <xm:f>'C:\Users\CLAUDIA\Downloads\[22-04-2019 - I Evaluación Plan accion ERU 2019 (2).xlsx]VALORES'!#REF!</xm:f>
          </x14:formula1>
          <xm:sqref>A13:A15 A22 A24 A26 A32:A33</xm:sqref>
        </x14:dataValidation>
        <x14:dataValidation type="list" allowBlank="1" showInputMessage="1" showErrorMessage="1" prompt="Seleccione el proceso al que el desarrollo de las actividades aporta en el cumplimiento del objetivo del mismo.">
          <x14:formula1>
            <xm:f>'C:\Users\CLAUDIA\Downloads\[22-04-2019 - I Evaluación Plan accion ERU 2019 (2).xlsx]VALORES'!#REF!</xm:f>
          </x14:formula1>
          <xm:sqref>G13:G15 G22 G24 G26 G33</xm:sqref>
        </x14:dataValidation>
        <x14:dataValidation type="list" allowBlank="1" showInputMessage="1" showErrorMessage="1" prompt="Seleccione el proceso al que el desarrollo de las actividades aporta en el cumplimiento del objetivo del mismo.">
          <x14:formula1>
            <xm:f>'C:\Users\epenaq\AppData\Local\Packages\Microsoft.MicrosoftEdge_8wekyb3d8bbwe\TempState\Downloads\[Plan accion ERU 2019 seg II Trimestre final.xlsx]VALORES'!#REF!</xm:f>
          </x14:formula1>
          <xm:sqref>G7:G12 G25 G23 G27:G32 G34:G132 G16:G19 G21 G151</xm:sqref>
        </x14:dataValidation>
        <x14:dataValidation type="list" allowBlank="1" showInputMessage="1" showErrorMessage="1" prompt="Seleccione la Meta Plan de  Desarrollo a la que aporta la ejecución de las actividades.">
          <x14:formula1>
            <xm:f>'C:\Users\epenaq\AppData\Local\Packages\Microsoft.MicrosoftEdge_8wekyb3d8bbwe\TempState\Downloads\[Plan accion ERU 2019 seg II Trimestre final.xlsx]VALORES'!#REF!</xm:f>
          </x14:formula1>
          <xm:sqref>E109:E111 E123:E132 E139:E150 E61:E70 E7:E12 E27:E31 E23 E25 E34:E59 E16:E19 E21 E152:F153</xm:sqref>
        </x14:dataValidation>
        <x14:dataValidation type="list" allowBlank="1" showInputMessage="1" showErrorMessage="1" prompt="Seleccione la unidad ejecutora a la que aporta el desarrollo de las actividades.">
          <x14:formula1>
            <xm:f>'C:\Users\epenaq\AppData\Local\Packages\Microsoft.MicrosoftEdge_8wekyb3d8bbwe\TempState\Downloads\[Plan accion ERU 2019 seg II Trimestre final.xlsx]VALORES'!#REF!</xm:f>
          </x14:formula1>
          <xm:sqref>D7:D12 D23 D25 D34:D101 D16:D19 D21 D109:D151 D27:D31</xm:sqref>
        </x14:dataValidation>
        <x14:dataValidation type="list" allowBlank="1" showInputMessage="1" showErrorMessage="1" prompt="Seleccione la Meta Plan de  Desarrollo a la que aporta la ejecución de las actividades.">
          <x14:formula1>
            <xm:f>'C:\Users\lmorenog\Downloads\[PLANEACIÓN ESTRATÉGICA 2019 CONSOLIDADO.xlsx]VALORES'!#REF!</xm:f>
          </x14:formula1>
          <xm:sqref>E102:E108</xm:sqref>
        </x14:dataValidation>
        <x14:dataValidation type="list" allowBlank="1" showInputMessage="1" showErrorMessage="1" prompt="Seleccione la Meta Plan de  Desarrollo a la que aporta la ejecución de las actividades.">
          <x14:formula1>
            <xm:f>'C:\Users\epenaq\Documents\Planeacion SIG\[PLANEACIÓN ESTRATÉGICA 2019 CONSOLIDADO.xlsx]VALORES'!#REF!</xm:f>
          </x14:formula1>
          <xm:sqref>E99:E101 E112:E122 E151</xm:sqref>
        </x14:dataValidation>
        <x14:dataValidation type="list" allowBlank="1" showInputMessage="1" showErrorMessage="1" prompt="Seleccione la Meta Plan de  Desarrollo a la que aporta la ejecución de las actividades.">
          <x14:formula1>
            <xm:f>'C:\Users\epenaq\Downloads\[PLANEACIÓN ESTRATÉGICA 2019 CONSOLIDADO (1).xlsx]VALORES'!#REF!</xm:f>
          </x14:formula1>
          <xm:sqref>E71:E98</xm:sqref>
        </x14:dataValidation>
        <x14:dataValidation type="list" allowBlank="1" showInputMessage="1" showErrorMessage="1" prompt="Seleccione el responsable de ejecutar o liderar el desarrollo de las actividades.">
          <x14:formula1>
            <xm:f>'C:\Users\epenaq\AppData\Local\Packages\Microsoft.MicrosoftEdge_8wekyb3d8bbwe\TempState\Downloads\[Plan accion ERU 2019 seg II Trimestre final.xlsx]VALORES'!#REF!</xm:f>
          </x14:formula1>
          <xm:sqref>H8 H152:H153</xm:sqref>
        </x14:dataValidation>
        <x14:dataValidation type="list" allowBlank="1" showInputMessage="1" showErrorMessage="1" prompt="Seleccione el responsable de ejecutar o liderar el desarrollo de las actividades.">
          <x14:formula1>
            <xm:f>'D:\Users\lacostag\AppData\Local\Microsoft\Windows\INetCache\Content.Outlook\OH3G56QF\[Formato planeacion ERU 2019.xlsx]Hoja2'!#REF!</xm:f>
          </x14:formula1>
          <xm:sqref>H7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accion ERU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Peña Quintero</dc:creator>
  <cp:lastModifiedBy>Esperanza Peña Quintero</cp:lastModifiedBy>
  <dcterms:created xsi:type="dcterms:W3CDTF">2019-08-20T16:24:28Z</dcterms:created>
  <dcterms:modified xsi:type="dcterms:W3CDTF">2019-08-21T13:07:30Z</dcterms:modified>
</cp:coreProperties>
</file>