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enaq\Downloads\"/>
    </mc:Choice>
  </mc:AlternateContent>
  <xr:revisionPtr revIDLastSave="0" documentId="13_ncr:1_{6BE2002E-71D1-4895-AE5A-86DD9082F2E9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lan Acción 2024" sheetId="3" r:id="rId1"/>
  </sheets>
  <definedNames>
    <definedName name="_xlnm._FilterDatabase" localSheetId="0" hidden="1">'Plan Acción 2024'!$B$2:$O$25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<sst xmlns="http://schemas.openxmlformats.org/spreadsheetml/2006/main" count="340" uniqueCount="188">
  <si>
    <t>Gestión con valores para resultados</t>
  </si>
  <si>
    <t>Participación Ciudadana en la Gestión Pública</t>
  </si>
  <si>
    <t>PILAR</t>
  </si>
  <si>
    <t>OBJETIVO (Objetivo Estratégico)</t>
  </si>
  <si>
    <t>ESTRATEGIAS (Obj. Específico)</t>
  </si>
  <si>
    <t>ODS:</t>
  </si>
  <si>
    <t>Meta PDD:</t>
  </si>
  <si>
    <t>Meta Proyecto:</t>
  </si>
  <si>
    <t>Proceso Gestión:</t>
  </si>
  <si>
    <t>DIMENSIÓN MIPG</t>
  </si>
  <si>
    <t>Política MIPG (Estrategia)</t>
  </si>
  <si>
    <t>Actividad:</t>
  </si>
  <si>
    <t>Indicador Actividad:</t>
  </si>
  <si>
    <t>RESULTADO/PRODUCTO</t>
  </si>
  <si>
    <t>Fortalecimiento Institucional y Simplificación de Procesos</t>
  </si>
  <si>
    <t>Información y Comunicación</t>
  </si>
  <si>
    <t>Gestión documental</t>
  </si>
  <si>
    <t>Gobierno digital</t>
  </si>
  <si>
    <t>Gestión del Conocimiento y la Innovación</t>
  </si>
  <si>
    <t>Participación Ciudadana en la Gestión Pública - Gestión ambiental para el buen uso de los recursos públicos</t>
  </si>
  <si>
    <t>Implementación y ejecución del PETH (PIC- PSST- Bienestar e incentivos- PTH- Cultura)</t>
  </si>
  <si>
    <t>Responsable(Cargo)</t>
  </si>
  <si>
    <t>Guía de gestión de proyectos actualizada</t>
  </si>
  <si>
    <t>Evaluación de Resultados</t>
  </si>
  <si>
    <t>Seguimiento y evaluación del desempeño institucional</t>
  </si>
  <si>
    <t>Plan de Acción PIGA ejecutado al 100%</t>
  </si>
  <si>
    <t>Implementación según cronograma establecido</t>
  </si>
  <si>
    <t xml:space="preserve">Revisar y ejecutar los cronogramas de los proyectos conforme a los servicios contratados y proyectos gestionados </t>
  </si>
  <si>
    <t>Implementación y ejecución del PINAR de acuerdo a lo programado para 2023.</t>
  </si>
  <si>
    <t xml:space="preserve">Realizar los análisis jurídicos pertinentes en cada uno de los procesos prejudiciales o judiciales, que requieran de conciliación con la finalidad de mitigar el daño antijurídico. </t>
  </si>
  <si>
    <t>Revisar y definir el modelo de operador urbano para la Empresa</t>
  </si>
  <si>
    <t>Cronograma PINAR ejecutado a conformidad a lo programado</t>
  </si>
  <si>
    <t>Comités realizado en torno a la prevención del daño antijuridico</t>
  </si>
  <si>
    <t>% de Cumplimiento del Plan estratégico del Talento Humano</t>
  </si>
  <si>
    <t>Actualizar y socializar todos los documentos del Sistema de Gestión de Calidad que se requieran en el marco de la implementación de la nueva estructura</t>
  </si>
  <si>
    <t>Definir el Portafolio de proyectos de vivienda - formular e implementar las actividades asociadas al mismo</t>
  </si>
  <si>
    <t xml:space="preserve">1 Modelo de Relacionamiento y Comunicaciones documentado, adoptado y en implementación </t>
  </si>
  <si>
    <t>Fecha de Cumplimiento</t>
  </si>
  <si>
    <t>Guía actualizada y revisada incluyendo el Documento con Lineamientos o criterios definidos</t>
  </si>
  <si>
    <t>Cronograma PETI para 2024 ejecutado a conformidad</t>
  </si>
  <si>
    <t>Actividades ejecutadas en el plan /actividades programadas en el plan</t>
  </si>
  <si>
    <t xml:space="preserve">Proyectos de inversión registrados en los Bancos Nacional y Distrital de Proyectos </t>
  </si>
  <si>
    <t xml:space="preserve">Revisión y actualización Plan estratégico 2021-2035 según lineamientos nueva administración </t>
  </si>
  <si>
    <t>1 Plan Estratégico revisado y actualizado</t>
  </si>
  <si>
    <t>Plan Estratégico alineado con PDD y lineamientos de la nueva administración</t>
  </si>
  <si>
    <t>Documentos revisados y actualizados</t>
  </si>
  <si>
    <t>Documentos acordes con la nueva estructura adoptados y socializados</t>
  </si>
  <si>
    <t>No. Actividades ejecutadas en el plan /No. de actividades programadas en el plan</t>
  </si>
  <si>
    <t>Reportes e informes sobre la rentabilidad de los proyectos</t>
  </si>
  <si>
    <t xml:space="preserve"> Cronograma de implementación del SIM ejecutado al 100% </t>
  </si>
  <si>
    <t>Revisar y avanzar en la implementación de la política de gestión de conocimiento e innovación a través del plan de trabajo que se defina para la vigencia 2024</t>
  </si>
  <si>
    <t>1 modelo de operador urbano definido</t>
  </si>
  <si>
    <t>Junio</t>
  </si>
  <si>
    <t>Julio</t>
  </si>
  <si>
    <t>Mayo</t>
  </si>
  <si>
    <t>Abril</t>
  </si>
  <si>
    <t>Diciembre</t>
  </si>
  <si>
    <t>Portafolio de proyectos de vivienda</t>
  </si>
  <si>
    <t>Definir el Plan de Gestión de Suelo - formular e implementar las actividades asociadas al mismo</t>
  </si>
  <si>
    <t>Plan de Gestión de Suelo</t>
  </si>
  <si>
    <t>1- Portafolio de proyectos de vivienda definido
2- Actividades Portafolio de proyectos de vivienda realizadas / Actividades programadas *100%</t>
  </si>
  <si>
    <t xml:space="preserve"> Definir las estrategias y actividades de fortalecimiento de junta directiva</t>
  </si>
  <si>
    <t xml:space="preserve">Realizar el provisionamiento de los nuevos cargos de planta base y flexible </t>
  </si>
  <si>
    <t>Implementación y ejecución de los proyectos planeados para el 2024 en el PETI.</t>
  </si>
  <si>
    <t>Control interno</t>
  </si>
  <si>
    <t>Control Interno</t>
  </si>
  <si>
    <t>Cumplimiento del Plan Anual de Auditorías - vigencia 2024</t>
  </si>
  <si>
    <t>1-Plan de Gestión de suelo definido
2- Actividades Plan de gestión de suelo realizadas / Actividades programadas *100%</t>
  </si>
  <si>
    <t>Mejora de la calificación de la junta directiva</t>
  </si>
  <si>
    <t>Optimización del SIM - Ajustes requeridos</t>
  </si>
  <si>
    <t>Estrategia de innovación formulada y en implementación</t>
  </si>
  <si>
    <t>Modelo de relacionamiento y comunicaciones implementado</t>
  </si>
  <si>
    <t>* Número de proyectos de desarrollo, revitalización o renovación urbana gestionados: 0,1 
* Porcentaje de avance del plan de acción que se defina para implementación del PEMP y su modelo de gestión: 100%
* Número de Has. Gestionadas para proyectos de desarrollo, revitalización o renovación urbana: 0,58
* Número de intervenciones gestionadas: 6
* Porcentaje de avance en la implementación del MIPG: 100%</t>
  </si>
  <si>
    <t>Realizar seguimiento periódico a la rentabilidad financiera de los proyectos y servicios gestionados por la Empresa e implementar a través del SIM</t>
  </si>
  <si>
    <t>(No. de actividades ejecutadas Plan Anual de Auditorías/ No. actividades programadas Plan Anual de Auditorías) x 100</t>
  </si>
  <si>
    <t>Oficina de Control Interno</t>
  </si>
  <si>
    <t>Reportes trimestrales de la rentabilidad de los proyectos</t>
  </si>
  <si>
    <t>Dirección Financiera
(apoyo Subgerencia de Ejecución de Proyectos y Subgerencia de Planeamiento y Estructuración)</t>
  </si>
  <si>
    <t>Subgerencia de Gestión Corporativa</t>
  </si>
  <si>
    <t>Direccionamiento Estratégico</t>
  </si>
  <si>
    <t>Ejecución de Proyectos</t>
  </si>
  <si>
    <t xml:space="preserve">No. de proyectos formulados y registrados /No. de proyectos definidos </t>
  </si>
  <si>
    <t>No. de Cronogramas Ejecutados En Tiempo/ No. de Cronogramas Suscritos * 100</t>
  </si>
  <si>
    <t>Gerencia General: define metas
Oficina Asesora de Planeación: apoya formulación y registro de proyectos de inversión</t>
  </si>
  <si>
    <t>Gerencia General 
(apoyo OAP)</t>
  </si>
  <si>
    <t>Subgerencia de Ejecución de Proyectos</t>
  </si>
  <si>
    <t>Evaluación y Seguimiento</t>
  </si>
  <si>
    <t>Responsables metas plan de desarrollo</t>
  </si>
  <si>
    <t>Subgerencia de Planeamiento y Estructuración
Dirección Técnica de Gestión Predial</t>
  </si>
  <si>
    <t>Gestión Ambiental</t>
  </si>
  <si>
    <t>Oficina Asesora de Planeación</t>
  </si>
  <si>
    <t xml:space="preserve">Implementar la Estrategia de Relacionamiento y Comunicaciones de la Empresa (Base Propuesta Avance 2023) 
</t>
  </si>
  <si>
    <t>Oficina Asesora de Relacionamiento y Comunicaciones</t>
  </si>
  <si>
    <t>Dirección Administrativa y de TICs</t>
  </si>
  <si>
    <t>Oficina Asesora de Planeación, Subgerencia de Planeamiento y Estructuración y Subgerencia de Ejecución de Proyectos</t>
  </si>
  <si>
    <t>Oficina de Participación Ciudadana y Asuntos Sociales</t>
  </si>
  <si>
    <t>Oficina Jurídica</t>
  </si>
  <si>
    <t>Gestión Jurídica</t>
  </si>
  <si>
    <t>Gestión de Tic</t>
  </si>
  <si>
    <t>Gestión Documental</t>
  </si>
  <si>
    <t>(No. Proyectos Ejecutados en el 2024/ No. de Proyectos Planeados para el 2024) * 100</t>
  </si>
  <si>
    <t>No. de actividades ejecutadas / No. de actividades programadas * 100</t>
  </si>
  <si>
    <t>No. de actividades del Plan ejecutadas/ No. de actividades del Plan programadas *100</t>
  </si>
  <si>
    <t>No. de actividades del PETH ejecutadas/ No. de actividades del PETH programadas *100</t>
  </si>
  <si>
    <t># de Comités de Conciliación Realizados / # de Comités de Conciliación Solicitados</t>
  </si>
  <si>
    <t>1. Productos y servicios innovadores y sostenibles para la ciudad</t>
  </si>
  <si>
    <t>PS01 Desarrollar proyectos urbanos orientados a la sostenibilidad social, ambiental y económica.</t>
  </si>
  <si>
    <t>PS0101 Formular planes de gestión social para garantizar la participación e inclusión social en los proyectos</t>
  </si>
  <si>
    <t>11. Ciudades y comunidades sostenibles</t>
  </si>
  <si>
    <t>16. Paz, justicia e instituciones sólidas</t>
  </si>
  <si>
    <t>2. Liderazgo en la creación de valor con nuestros grupos de interés</t>
  </si>
  <si>
    <t>LC01 Fortalecer la articulación interinstitucional</t>
  </si>
  <si>
    <t>Ejecutar 100 % del plan de trabajo de gobernanza corporativa, según resultados del documento de evaluación - diagnóstico</t>
  </si>
  <si>
    <t>3. Gestión efectiva y ágil</t>
  </si>
  <si>
    <t>16.Paz, justicia e instituciones sólidas</t>
  </si>
  <si>
    <t>GE02 consolidar una gestión eficiente de proyectos</t>
  </si>
  <si>
    <t>GE03 Desarrollar procesos eficientes (internos)</t>
  </si>
  <si>
    <t>GE04 Desarrollar en la empresa capacidades en la gestión del conocimiento y la innovación</t>
  </si>
  <si>
    <t>GE01 Convertir a la tecnología en un habilitador fundamental para el cumplimiento de los objetivos estratégicos.</t>
  </si>
  <si>
    <t>GE05 Desarrollar programa de eficiencia del gasto de funcionamiento</t>
  </si>
  <si>
    <t>GE0202 Diseñar e implementar proceso de mejora continua y estándares mínimos para la selección de asociados, diseñadores, desarrolladores y ejecutores de los proyectos que garanticen su calidad</t>
  </si>
  <si>
    <t>GE0304 Desarrollar y adoptar una batería de indicadores unificada y alineada con la planeación estratégica</t>
  </si>
  <si>
    <t>GE0201 Optimizar la gestión, fortaleciendo el seguimiento en todas las etapas y aspectos críticos de los proyectos.</t>
  </si>
  <si>
    <t>GE0102 Diseño e implementación del sistema de información misional</t>
  </si>
  <si>
    <t>GE0501 Desarrollar programa de eficiencia del gasto de funcionamiento</t>
  </si>
  <si>
    <t>GE0301 Rediseñar los procesos críticos del negocio</t>
  </si>
  <si>
    <t>GE0403 Desarrollar espacios o mecanismos para la captura y transferencia de conocimiento al interior de la entidad.</t>
  </si>
  <si>
    <t>Realizar la gestión administrativa, las obras y la comercialización de los predios y proyectos de la ERU</t>
  </si>
  <si>
    <t>Fortalecer la gestión institucional y el modelo de gestión de la ERU</t>
  </si>
  <si>
    <t xml:space="preserve">Desarrollar 100 % de obras de urbanismo y construcción, así como las obras de mantenimiento de los predios y proyectos de la ERU. </t>
  </si>
  <si>
    <t>Implementar 2 sistemas de información según identificación de requerimientos, para un sistema de información integral y un sistema SGDA</t>
  </si>
  <si>
    <t>Ejecutar 100 % del plan de acción anual para la implementación de sistemas de gestión y de desempeño institucional en el marco del modelo integrado de planeación y gestión - MIPG y otros instrumentos de certificación de calidad</t>
  </si>
  <si>
    <t>4. Talento humano comprometido y competente</t>
  </si>
  <si>
    <t>TH02 incorporar, desarrollar y mantener un talento humano integro y comprometido</t>
  </si>
  <si>
    <t>Fortalecer la gestión institucional y el modelo de gestión de la ERU.</t>
  </si>
  <si>
    <t>TH0201 Redefinir y adaptar el plan estratégico de talento humano a la nueva estrategia empresarial.</t>
  </si>
  <si>
    <t>Ejecutar 100 % de los planes anuales de gestión estratégica del talento humano, temas relacionados con la promoción y prevención de la salud, identificación, evaluación y control de riesgos laborales y mejora continua en la implementación del sistema de gestión de seguridad y salud en el trabajo (SGSST) y bienestar</t>
  </si>
  <si>
    <t>5. Gobierno corporativo consolidado</t>
  </si>
  <si>
    <t>GC02 Fortalecer la estructura de coordinación y control alineada a la estrategia de la empresa</t>
  </si>
  <si>
    <t>GC0201 Articular mecanismos de coordinación que favorezcan la toma de decisiones en las instancias y dinámicas de los comités definidos</t>
  </si>
  <si>
    <t>GC0202 Fortalecer la adopción del sistema de control y gestión de riesgos en el marco de actuación de los líderes de proceso</t>
  </si>
  <si>
    <t xml:space="preserve">Revisión general de la Guía de Gestión de Proyectos </t>
  </si>
  <si>
    <t>1. Modelo de Operador Urbano definido
(Incluye revisión del portafolio de servicios y negocios)</t>
  </si>
  <si>
    <t>Subgerencia de Planeamiento y Estructuración
Subgerencia de Ejecución de Proyectos</t>
  </si>
  <si>
    <t>No. de planes de gestión social revisados y actualizados/ No. Planes de gestión social de proyectos priorizados</t>
  </si>
  <si>
    <t>Planes de gestión social revisados y actualizados</t>
  </si>
  <si>
    <t>LC0101 implementar un modelo de relacionamiento con el distrito que priorice las actuaciones urbanas de la ERU.</t>
  </si>
  <si>
    <t xml:space="preserve"> 1.Baterìa de Indicadores adoptada y socializada 
2. Comités funcionando de acuerdo a su reglamento
3. Calificación evaluación Junta Directiva (resultado 348 en 2023 comparado en una calificación de 430 del promedio empresas evaluado por sala de juntas)</t>
  </si>
  <si>
    <t>GE0101 Actualización e implementación del PETI de la ERU.</t>
  </si>
  <si>
    <t>Defensa jurídica</t>
  </si>
  <si>
    <t>Gestión de TIC</t>
  </si>
  <si>
    <t>11. Ciudades y comunidades sostenibles
16.Paz, justicia e instituciones sólidas</t>
  </si>
  <si>
    <t>Aplica para todas las metas de los proyectos de inversión con magnitud programada en 2024</t>
  </si>
  <si>
    <t>Aplica para todas las metas PDD con magnitud programada en 2024</t>
  </si>
  <si>
    <t>Por definir en nuevo PDD</t>
  </si>
  <si>
    <t>Meta Operación</t>
  </si>
  <si>
    <t>No aplica</t>
  </si>
  <si>
    <t>Meta de operación</t>
  </si>
  <si>
    <t>Meta Funcionamiento</t>
  </si>
  <si>
    <t>Meta operación</t>
  </si>
  <si>
    <r>
      <t>Revisión y actualización de los planes de gestión social acorde a la nueva visión de la Empresa y Plan de Desarrollo</t>
    </r>
    <r>
      <rPr>
        <sz val="10.5"/>
        <color rgb="FFC00000"/>
        <rFont val="Arial"/>
        <family val="2"/>
      </rPr>
      <t xml:space="preserve"> </t>
    </r>
  </si>
  <si>
    <t>GC01 fortalecer las capacidades y procesos internos de la junta para robustecer su contribución a la sostenibilidad de la empresa.</t>
  </si>
  <si>
    <t>GC0103 crear e implementar los comités de gestión de la junta directiva</t>
  </si>
  <si>
    <t>16. paz, justicia e instituciones sólidas</t>
  </si>
  <si>
    <t>Relacionamiento y comunicaciones</t>
  </si>
  <si>
    <t>Transparencia, acceso a la información pública y lucha contra la corrupción</t>
  </si>
  <si>
    <t>Direccionamiento Estratégico y Planeación</t>
  </si>
  <si>
    <t>Planeación Institucional</t>
  </si>
  <si>
    <t>Gestión Predial</t>
  </si>
  <si>
    <t>Planeación y Seguimiento Integral a Proyectos</t>
  </si>
  <si>
    <t>Talento Humano</t>
  </si>
  <si>
    <t>Gestión de Talento Humano</t>
  </si>
  <si>
    <t>Versión</t>
  </si>
  <si>
    <t>Fecha</t>
  </si>
  <si>
    <t>Cambio</t>
  </si>
  <si>
    <t>Aprobación CIGD</t>
  </si>
  <si>
    <t>Direccionamiento y Planeación Institucional</t>
  </si>
  <si>
    <t>Cerrar metas Plan de desarrollo 2021-2024 según programación vigencia 2024</t>
  </si>
  <si>
    <t>No. y % cumplido/ No. y % programado</t>
  </si>
  <si>
    <t>Realizar el proceso de formulación de proyectos de inversión y armonización de metas Plan de desarrollo Distrital 2024- 2029</t>
  </si>
  <si>
    <t>Sistema de Información Misional en funcionamiento - gestionar y realizar ajustes que se requieran y que surjan del proceso de implementación</t>
  </si>
  <si>
    <t>Formular e Implementar el Plan Institucional de Gestión Ambiental - PIGA 2024</t>
  </si>
  <si>
    <t>% de Cumplimiento del Plan de provisionamiento de cargos</t>
  </si>
  <si>
    <t xml:space="preserve">Desarrollar procesos de evaluación y seguimiento planeados, documentados, organizados y sistemáticos, enfocados en resultados, gestión, procesos, indicadores y riesgos, en el marco del sistema de control interno 
</t>
  </si>
  <si>
    <t>Evaluación y seguimiento a la implementación del Programa de Aseguramiento y Mejora de la Calidad (PAMC) - vigencia 2024, como cumplimiento de las normas internacionales para el ejercicio de auditoría interna, y en concordancia con el Plan Anual de Auditorías - vigencia 2024.</t>
  </si>
  <si>
    <t>(Seguimientos y evaluaciones realizadas al PAMC durante el periodo evaluado / Seguimientos programados al PAMC para el periodo evaluado) X 100</t>
  </si>
  <si>
    <t>Informes periódicos de Seguimientos y evaluaciones realizadas al PAMC de la Empresa.</t>
  </si>
  <si>
    <t>Gestión de la participación ciudadana y asuntos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</si>
</sst>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Arial Negrita"/>
    </font>
    <font>
      <sz val="9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.5"/>
      <color rgb="FFC0000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0" borderId="0" xfId="2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102" zoomScaleNormal="102" workbookViewId="0">
      <selection activeCell="G5" sqref="G5"/>
    </sheetView>
  </sheetViews>
  <sheetFormatPr baseColWidth="10" defaultColWidth="11.42578125" defaultRowHeight="15" x14ac:dyDescent="0.25"/>
  <cols>
    <col min="1" max="1" width="11.5703125" style="5"/>
    <col min="2" max="2" width="16.28515625" style="2" customWidth="1"/>
    <col min="3" max="3" width="27.140625" style="2" customWidth="1"/>
    <col min="4" max="4" width="33.7109375" style="2" customWidth="1"/>
    <col min="5" max="5" width="19.28515625" style="2" customWidth="1"/>
    <col min="6" max="6" width="30.140625" style="2" customWidth="1"/>
    <col min="7" max="7" width="51.85546875" style="2" customWidth="1"/>
    <col min="8" max="8" width="18.85546875" style="2" customWidth="1"/>
    <col min="9" max="9" width="18.140625" style="2" customWidth="1"/>
    <col min="10" max="10" width="32" style="2" customWidth="1"/>
    <col min="11" max="11" width="45.28515625" style="2" customWidth="1"/>
    <col min="12" max="12" width="46.42578125" style="2" customWidth="1"/>
    <col min="13" max="13" width="53.28515625" style="2" customWidth="1"/>
    <col min="14" max="14" width="37" style="2" customWidth="1"/>
    <col min="15" max="15" width="20.28515625" style="2" customWidth="1"/>
    <col min="16" max="16384" width="11.42578125" style="5"/>
  </cols>
  <sheetData>
    <row r="1" spans="1:18" x14ac:dyDescent="0.25"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ht="24" x14ac:dyDescent="0.25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21</v>
      </c>
      <c r="O2" s="1" t="s">
        <v>37</v>
      </c>
    </row>
    <row r="3" spans="1:18" ht="103.15" customHeight="1" x14ac:dyDescent="0.25">
      <c r="A3" s="7"/>
      <c r="B3" s="6" t="s">
        <v>105</v>
      </c>
      <c r="C3" s="6" t="s">
        <v>106</v>
      </c>
      <c r="D3" s="11" t="s">
        <v>107</v>
      </c>
      <c r="E3" s="11" t="s">
        <v>108</v>
      </c>
      <c r="F3" s="11" t="s">
        <v>154</v>
      </c>
      <c r="G3" s="11" t="s">
        <v>154</v>
      </c>
      <c r="H3" s="6" t="s">
        <v>187</v>
      </c>
      <c r="I3" s="6" t="s">
        <v>0</v>
      </c>
      <c r="J3" s="6" t="s">
        <v>1</v>
      </c>
      <c r="K3" s="6" t="s">
        <v>160</v>
      </c>
      <c r="L3" s="6" t="s">
        <v>144</v>
      </c>
      <c r="M3" s="6" t="s">
        <v>145</v>
      </c>
      <c r="N3" s="6" t="s">
        <v>95</v>
      </c>
      <c r="O3" s="6" t="s">
        <v>56</v>
      </c>
    </row>
    <row r="4" spans="1:18" ht="79.900000000000006" customHeight="1" x14ac:dyDescent="0.25">
      <c r="B4" s="11" t="s">
        <v>110</v>
      </c>
      <c r="C4" s="11" t="s">
        <v>111</v>
      </c>
      <c r="D4" s="11" t="s">
        <v>146</v>
      </c>
      <c r="E4" s="11" t="s">
        <v>109</v>
      </c>
      <c r="F4" s="11" t="s">
        <v>155</v>
      </c>
      <c r="G4" s="11" t="s">
        <v>156</v>
      </c>
      <c r="H4" s="11" t="s">
        <v>164</v>
      </c>
      <c r="I4" s="6" t="s">
        <v>15</v>
      </c>
      <c r="J4" s="6" t="s">
        <v>165</v>
      </c>
      <c r="K4" s="6" t="s">
        <v>91</v>
      </c>
      <c r="L4" s="6" t="s">
        <v>36</v>
      </c>
      <c r="M4" s="6" t="s">
        <v>71</v>
      </c>
      <c r="N4" s="11" t="s">
        <v>92</v>
      </c>
      <c r="O4" s="6" t="s">
        <v>56</v>
      </c>
    </row>
    <row r="5" spans="1:18" ht="108.6" customHeight="1" x14ac:dyDescent="0.25">
      <c r="B5" s="6" t="s">
        <v>113</v>
      </c>
      <c r="C5" s="11" t="s">
        <v>115</v>
      </c>
      <c r="D5" s="11" t="s">
        <v>122</v>
      </c>
      <c r="E5" s="8" t="s">
        <v>151</v>
      </c>
      <c r="F5" s="11" t="s">
        <v>153</v>
      </c>
      <c r="G5" s="11" t="s">
        <v>152</v>
      </c>
      <c r="H5" s="6" t="s">
        <v>176</v>
      </c>
      <c r="I5" s="6" t="s">
        <v>23</v>
      </c>
      <c r="J5" s="6" t="s">
        <v>24</v>
      </c>
      <c r="K5" s="6" t="s">
        <v>177</v>
      </c>
      <c r="L5" s="6" t="s">
        <v>178</v>
      </c>
      <c r="M5" s="6" t="s">
        <v>72</v>
      </c>
      <c r="N5" s="6" t="s">
        <v>87</v>
      </c>
      <c r="O5" s="6" t="s">
        <v>54</v>
      </c>
    </row>
    <row r="6" spans="1:18" ht="108.6" customHeight="1" x14ac:dyDescent="0.25">
      <c r="A6" s="7"/>
      <c r="B6" s="6" t="s">
        <v>113</v>
      </c>
      <c r="C6" s="11" t="s">
        <v>115</v>
      </c>
      <c r="D6" s="11" t="s">
        <v>122</v>
      </c>
      <c r="E6" s="11" t="s">
        <v>108</v>
      </c>
      <c r="F6" s="11" t="s">
        <v>154</v>
      </c>
      <c r="G6" s="11" t="s">
        <v>154</v>
      </c>
      <c r="H6" s="6" t="s">
        <v>80</v>
      </c>
      <c r="I6" s="6" t="s">
        <v>166</v>
      </c>
      <c r="J6" s="6" t="s">
        <v>167</v>
      </c>
      <c r="K6" s="6" t="s">
        <v>35</v>
      </c>
      <c r="L6" s="6" t="s">
        <v>60</v>
      </c>
      <c r="M6" s="6" t="s">
        <v>57</v>
      </c>
      <c r="N6" s="6" t="s">
        <v>88</v>
      </c>
      <c r="O6" s="6" t="s">
        <v>55</v>
      </c>
      <c r="R6" s="12"/>
    </row>
    <row r="7" spans="1:18" ht="79.900000000000006" customHeight="1" x14ac:dyDescent="0.25">
      <c r="A7" s="7"/>
      <c r="B7" s="6" t="s">
        <v>113</v>
      </c>
      <c r="C7" s="11" t="s">
        <v>115</v>
      </c>
      <c r="D7" s="11" t="s">
        <v>122</v>
      </c>
      <c r="E7" s="11" t="s">
        <v>108</v>
      </c>
      <c r="F7" s="11" t="s">
        <v>154</v>
      </c>
      <c r="G7" s="11" t="s">
        <v>154</v>
      </c>
      <c r="H7" s="6" t="s">
        <v>168</v>
      </c>
      <c r="I7" s="6" t="s">
        <v>166</v>
      </c>
      <c r="J7" s="6" t="s">
        <v>167</v>
      </c>
      <c r="K7" s="6" t="s">
        <v>58</v>
      </c>
      <c r="L7" s="6" t="s">
        <v>67</v>
      </c>
      <c r="M7" s="6" t="s">
        <v>59</v>
      </c>
      <c r="N7" s="6" t="s">
        <v>88</v>
      </c>
      <c r="O7" s="6" t="s">
        <v>55</v>
      </c>
      <c r="R7" s="12"/>
    </row>
    <row r="8" spans="1:18" ht="79.900000000000006" customHeight="1" x14ac:dyDescent="0.25">
      <c r="A8" s="7"/>
      <c r="B8" s="6" t="s">
        <v>113</v>
      </c>
      <c r="C8" s="11" t="s">
        <v>115</v>
      </c>
      <c r="D8" s="11" t="s">
        <v>122</v>
      </c>
      <c r="E8" s="11" t="s">
        <v>108</v>
      </c>
      <c r="F8" s="11" t="s">
        <v>154</v>
      </c>
      <c r="G8" s="11" t="s">
        <v>154</v>
      </c>
      <c r="H8" s="6" t="s">
        <v>80</v>
      </c>
      <c r="I8" s="6" t="s">
        <v>166</v>
      </c>
      <c r="J8" s="6" t="s">
        <v>167</v>
      </c>
      <c r="K8" s="6" t="s">
        <v>30</v>
      </c>
      <c r="L8" s="6" t="s">
        <v>51</v>
      </c>
      <c r="M8" s="6" t="s">
        <v>142</v>
      </c>
      <c r="N8" s="11" t="s">
        <v>143</v>
      </c>
      <c r="O8" s="6" t="s">
        <v>55</v>
      </c>
    </row>
    <row r="9" spans="1:18" ht="79.900000000000006" customHeight="1" x14ac:dyDescent="0.25">
      <c r="B9" s="6" t="s">
        <v>113</v>
      </c>
      <c r="C9" s="11" t="s">
        <v>118</v>
      </c>
      <c r="D9" s="11" t="s">
        <v>123</v>
      </c>
      <c r="E9" s="11" t="s">
        <v>109</v>
      </c>
      <c r="F9" s="11" t="s">
        <v>155</v>
      </c>
      <c r="G9" s="11" t="s">
        <v>156</v>
      </c>
      <c r="H9" s="6" t="s">
        <v>150</v>
      </c>
      <c r="I9" s="6" t="s">
        <v>0</v>
      </c>
      <c r="J9" s="6" t="s">
        <v>14</v>
      </c>
      <c r="K9" s="6" t="s">
        <v>73</v>
      </c>
      <c r="L9" s="6" t="s">
        <v>48</v>
      </c>
      <c r="M9" s="6" t="s">
        <v>76</v>
      </c>
      <c r="N9" s="6" t="s">
        <v>77</v>
      </c>
      <c r="O9" s="6" t="s">
        <v>56</v>
      </c>
    </row>
    <row r="10" spans="1:18" ht="79.900000000000006" customHeight="1" x14ac:dyDescent="0.25">
      <c r="B10" s="6" t="s">
        <v>113</v>
      </c>
      <c r="C10" s="11" t="s">
        <v>115</v>
      </c>
      <c r="D10" s="11" t="s">
        <v>122</v>
      </c>
      <c r="E10" s="8" t="s">
        <v>151</v>
      </c>
      <c r="F10" s="11" t="s">
        <v>156</v>
      </c>
      <c r="G10" s="11" t="s">
        <v>156</v>
      </c>
      <c r="H10" s="6" t="s">
        <v>79</v>
      </c>
      <c r="I10" s="6" t="s">
        <v>166</v>
      </c>
      <c r="J10" s="6" t="s">
        <v>167</v>
      </c>
      <c r="K10" s="6" t="s">
        <v>179</v>
      </c>
      <c r="L10" s="6" t="s">
        <v>81</v>
      </c>
      <c r="M10" s="6" t="s">
        <v>41</v>
      </c>
      <c r="N10" s="6" t="s">
        <v>83</v>
      </c>
      <c r="O10" s="9" t="s">
        <v>52</v>
      </c>
    </row>
    <row r="11" spans="1:18" ht="79.900000000000006" customHeight="1" x14ac:dyDescent="0.25">
      <c r="B11" s="11" t="s">
        <v>113</v>
      </c>
      <c r="C11" s="11" t="s">
        <v>116</v>
      </c>
      <c r="D11" s="11" t="s">
        <v>121</v>
      </c>
      <c r="E11" s="11" t="s">
        <v>114</v>
      </c>
      <c r="F11" s="11" t="s">
        <v>128</v>
      </c>
      <c r="G11" s="11" t="s">
        <v>112</v>
      </c>
      <c r="H11" s="6" t="s">
        <v>79</v>
      </c>
      <c r="I11" s="6" t="s">
        <v>23</v>
      </c>
      <c r="J11" s="6" t="s">
        <v>24</v>
      </c>
      <c r="K11" s="6" t="s">
        <v>42</v>
      </c>
      <c r="L11" s="6" t="s">
        <v>43</v>
      </c>
      <c r="M11" s="6" t="s">
        <v>44</v>
      </c>
      <c r="N11" s="6" t="s">
        <v>84</v>
      </c>
      <c r="O11" s="9" t="s">
        <v>53</v>
      </c>
    </row>
    <row r="12" spans="1:18" ht="79.900000000000006" customHeight="1" x14ac:dyDescent="0.25">
      <c r="B12" s="11" t="s">
        <v>113</v>
      </c>
      <c r="C12" s="11" t="s">
        <v>115</v>
      </c>
      <c r="D12" s="11" t="s">
        <v>120</v>
      </c>
      <c r="E12" s="11" t="s">
        <v>108</v>
      </c>
      <c r="F12" s="11" t="s">
        <v>127</v>
      </c>
      <c r="G12" s="11" t="s">
        <v>129</v>
      </c>
      <c r="H12" s="6" t="s">
        <v>80</v>
      </c>
      <c r="I12" s="6" t="s">
        <v>23</v>
      </c>
      <c r="J12" s="6" t="s">
        <v>24</v>
      </c>
      <c r="K12" s="6" t="s">
        <v>27</v>
      </c>
      <c r="L12" s="6" t="s">
        <v>82</v>
      </c>
      <c r="M12" s="6" t="s">
        <v>26</v>
      </c>
      <c r="N12" s="6" t="s">
        <v>85</v>
      </c>
      <c r="O12" s="6" t="s">
        <v>56</v>
      </c>
    </row>
    <row r="13" spans="1:18" ht="79.900000000000006" customHeight="1" x14ac:dyDescent="0.25">
      <c r="B13" s="11" t="s">
        <v>113</v>
      </c>
      <c r="C13" s="11" t="s">
        <v>115</v>
      </c>
      <c r="D13" s="11" t="s">
        <v>122</v>
      </c>
      <c r="E13" s="11" t="s">
        <v>114</v>
      </c>
      <c r="F13" s="11" t="s">
        <v>157</v>
      </c>
      <c r="G13" s="11" t="s">
        <v>156</v>
      </c>
      <c r="H13" s="11" t="s">
        <v>169</v>
      </c>
      <c r="I13" s="6" t="s">
        <v>0</v>
      </c>
      <c r="J13" s="6" t="s">
        <v>14</v>
      </c>
      <c r="K13" s="6" t="s">
        <v>141</v>
      </c>
      <c r="L13" s="6" t="s">
        <v>38</v>
      </c>
      <c r="M13" s="6" t="s">
        <v>22</v>
      </c>
      <c r="N13" s="13" t="s">
        <v>94</v>
      </c>
      <c r="O13" s="8" t="s">
        <v>55</v>
      </c>
    </row>
    <row r="14" spans="1:18" ht="79.900000000000006" customHeight="1" x14ac:dyDescent="0.25">
      <c r="B14" s="11" t="s">
        <v>113</v>
      </c>
      <c r="C14" s="11" t="s">
        <v>118</v>
      </c>
      <c r="D14" s="11" t="s">
        <v>123</v>
      </c>
      <c r="E14" s="11" t="s">
        <v>114</v>
      </c>
      <c r="F14" s="11" t="s">
        <v>128</v>
      </c>
      <c r="G14" s="11" t="s">
        <v>130</v>
      </c>
      <c r="H14" s="11" t="s">
        <v>98</v>
      </c>
      <c r="I14" s="6" t="s">
        <v>0</v>
      </c>
      <c r="J14" s="6" t="s">
        <v>14</v>
      </c>
      <c r="K14" s="6" t="s">
        <v>180</v>
      </c>
      <c r="L14" s="6" t="s">
        <v>69</v>
      </c>
      <c r="M14" s="6" t="s">
        <v>49</v>
      </c>
      <c r="N14" s="11" t="s">
        <v>78</v>
      </c>
      <c r="O14" s="6" t="s">
        <v>56</v>
      </c>
    </row>
    <row r="15" spans="1:18" ht="79.900000000000006" customHeight="1" x14ac:dyDescent="0.25">
      <c r="B15" s="11" t="s">
        <v>113</v>
      </c>
      <c r="C15" s="11" t="s">
        <v>118</v>
      </c>
      <c r="D15" s="11" t="s">
        <v>148</v>
      </c>
      <c r="E15" s="11" t="s">
        <v>114</v>
      </c>
      <c r="F15" s="11" t="s">
        <v>128</v>
      </c>
      <c r="G15" s="11" t="s">
        <v>130</v>
      </c>
      <c r="H15" s="11" t="s">
        <v>98</v>
      </c>
      <c r="I15" s="6" t="s">
        <v>0</v>
      </c>
      <c r="J15" s="6" t="s">
        <v>17</v>
      </c>
      <c r="K15" s="6" t="s">
        <v>63</v>
      </c>
      <c r="L15" s="6" t="s">
        <v>100</v>
      </c>
      <c r="M15" s="6" t="s">
        <v>39</v>
      </c>
      <c r="N15" s="11" t="s">
        <v>78</v>
      </c>
      <c r="O15" s="6" t="s">
        <v>56</v>
      </c>
    </row>
    <row r="16" spans="1:18" ht="79.900000000000006" customHeight="1" x14ac:dyDescent="0.25">
      <c r="B16" s="11" t="s">
        <v>113</v>
      </c>
      <c r="C16" s="11" t="s">
        <v>119</v>
      </c>
      <c r="D16" s="11" t="s">
        <v>124</v>
      </c>
      <c r="E16" s="11" t="s">
        <v>108</v>
      </c>
      <c r="F16" s="11" t="s">
        <v>128</v>
      </c>
      <c r="G16" s="11" t="s">
        <v>131</v>
      </c>
      <c r="H16" s="11" t="s">
        <v>89</v>
      </c>
      <c r="I16" s="6" t="s">
        <v>0</v>
      </c>
      <c r="J16" s="6" t="s">
        <v>19</v>
      </c>
      <c r="K16" s="6" t="s">
        <v>181</v>
      </c>
      <c r="L16" s="6" t="s">
        <v>40</v>
      </c>
      <c r="M16" s="6" t="s">
        <v>25</v>
      </c>
      <c r="N16" s="11" t="s">
        <v>78</v>
      </c>
      <c r="O16" s="6" t="s">
        <v>56</v>
      </c>
    </row>
    <row r="17" spans="1:15" ht="79.900000000000006" customHeight="1" x14ac:dyDescent="0.25">
      <c r="B17" s="11" t="s">
        <v>113</v>
      </c>
      <c r="C17" s="11" t="s">
        <v>116</v>
      </c>
      <c r="D17" s="11" t="s">
        <v>125</v>
      </c>
      <c r="E17" s="11" t="s">
        <v>114</v>
      </c>
      <c r="F17" s="11" t="s">
        <v>128</v>
      </c>
      <c r="G17" s="11" t="s">
        <v>131</v>
      </c>
      <c r="H17" s="6" t="s">
        <v>79</v>
      </c>
      <c r="I17" s="6" t="s">
        <v>0</v>
      </c>
      <c r="J17" s="6" t="s">
        <v>14</v>
      </c>
      <c r="K17" s="6" t="s">
        <v>34</v>
      </c>
      <c r="L17" s="6" t="s">
        <v>45</v>
      </c>
      <c r="M17" s="6" t="s">
        <v>46</v>
      </c>
      <c r="N17" s="6" t="s">
        <v>90</v>
      </c>
      <c r="O17" s="6" t="s">
        <v>52</v>
      </c>
    </row>
    <row r="18" spans="1:15" ht="79.900000000000006" customHeight="1" x14ac:dyDescent="0.25">
      <c r="B18" s="11" t="s">
        <v>113</v>
      </c>
      <c r="C18" s="11" t="s">
        <v>116</v>
      </c>
      <c r="D18" s="11" t="s">
        <v>125</v>
      </c>
      <c r="E18" s="11" t="s">
        <v>114</v>
      </c>
      <c r="F18" s="11" t="s">
        <v>158</v>
      </c>
      <c r="G18" s="11" t="s">
        <v>156</v>
      </c>
      <c r="H18" s="11" t="s">
        <v>99</v>
      </c>
      <c r="I18" s="6" t="s">
        <v>15</v>
      </c>
      <c r="J18" s="6" t="s">
        <v>16</v>
      </c>
      <c r="K18" s="6" t="s">
        <v>28</v>
      </c>
      <c r="L18" s="6" t="s">
        <v>47</v>
      </c>
      <c r="M18" s="6" t="s">
        <v>31</v>
      </c>
      <c r="N18" s="11" t="s">
        <v>78</v>
      </c>
      <c r="O18" s="6" t="s">
        <v>56</v>
      </c>
    </row>
    <row r="19" spans="1:15" ht="79.900000000000006" customHeight="1" x14ac:dyDescent="0.25">
      <c r="B19" s="11" t="s">
        <v>113</v>
      </c>
      <c r="C19" s="11" t="s">
        <v>117</v>
      </c>
      <c r="D19" s="11" t="s">
        <v>126</v>
      </c>
      <c r="E19" s="11" t="s">
        <v>114</v>
      </c>
      <c r="F19" s="11" t="s">
        <v>128</v>
      </c>
      <c r="G19" s="11" t="s">
        <v>131</v>
      </c>
      <c r="H19" s="11" t="s">
        <v>18</v>
      </c>
      <c r="I19" s="6" t="s">
        <v>18</v>
      </c>
      <c r="J19" s="6" t="s">
        <v>18</v>
      </c>
      <c r="K19" s="6" t="s">
        <v>50</v>
      </c>
      <c r="L19" s="6" t="s">
        <v>101</v>
      </c>
      <c r="M19" s="6" t="s">
        <v>70</v>
      </c>
      <c r="N19" s="8" t="s">
        <v>90</v>
      </c>
      <c r="O19" s="6" t="s">
        <v>56</v>
      </c>
    </row>
    <row r="20" spans="1:15" ht="89.45" customHeight="1" x14ac:dyDescent="0.25">
      <c r="A20" s="7"/>
      <c r="B20" s="11" t="s">
        <v>132</v>
      </c>
      <c r="C20" s="11" t="s">
        <v>133</v>
      </c>
      <c r="D20" s="11" t="s">
        <v>135</v>
      </c>
      <c r="E20" s="11" t="s">
        <v>109</v>
      </c>
      <c r="F20" s="11" t="s">
        <v>134</v>
      </c>
      <c r="G20" s="11" t="s">
        <v>136</v>
      </c>
      <c r="H20" s="11" t="s">
        <v>171</v>
      </c>
      <c r="I20" s="6" t="s">
        <v>170</v>
      </c>
      <c r="J20" s="6" t="s">
        <v>170</v>
      </c>
      <c r="K20" s="6" t="s">
        <v>62</v>
      </c>
      <c r="L20" s="6" t="s">
        <v>102</v>
      </c>
      <c r="M20" s="6" t="s">
        <v>182</v>
      </c>
      <c r="N20" s="6" t="s">
        <v>93</v>
      </c>
      <c r="O20" s="6" t="s">
        <v>56</v>
      </c>
    </row>
    <row r="21" spans="1:15" ht="99" customHeight="1" x14ac:dyDescent="0.25">
      <c r="A21" s="7"/>
      <c r="B21" s="11" t="s">
        <v>132</v>
      </c>
      <c r="C21" s="11" t="s">
        <v>133</v>
      </c>
      <c r="D21" s="11" t="s">
        <v>135</v>
      </c>
      <c r="E21" s="11" t="s">
        <v>109</v>
      </c>
      <c r="F21" s="11" t="s">
        <v>128</v>
      </c>
      <c r="G21" s="11" t="s">
        <v>136</v>
      </c>
      <c r="H21" s="11" t="s">
        <v>171</v>
      </c>
      <c r="I21" s="6" t="s">
        <v>170</v>
      </c>
      <c r="J21" s="6" t="s">
        <v>170</v>
      </c>
      <c r="K21" s="6" t="s">
        <v>20</v>
      </c>
      <c r="L21" s="6" t="s">
        <v>103</v>
      </c>
      <c r="M21" s="6" t="s">
        <v>33</v>
      </c>
      <c r="N21" s="11" t="s">
        <v>93</v>
      </c>
      <c r="O21" s="6" t="s">
        <v>56</v>
      </c>
    </row>
    <row r="22" spans="1:15" ht="100.5" customHeight="1" x14ac:dyDescent="0.25">
      <c r="A22" s="7"/>
      <c r="B22" s="11" t="s">
        <v>137</v>
      </c>
      <c r="C22" s="11" t="s">
        <v>161</v>
      </c>
      <c r="D22" s="11" t="s">
        <v>162</v>
      </c>
      <c r="E22" s="11" t="s">
        <v>163</v>
      </c>
      <c r="F22" s="11" t="s">
        <v>128</v>
      </c>
      <c r="G22" s="11" t="s">
        <v>112</v>
      </c>
      <c r="H22" s="11" t="s">
        <v>171</v>
      </c>
      <c r="I22" s="6" t="s">
        <v>170</v>
      </c>
      <c r="J22" s="6" t="s">
        <v>170</v>
      </c>
      <c r="K22" s="6" t="s">
        <v>61</v>
      </c>
      <c r="L22" s="6" t="s">
        <v>147</v>
      </c>
      <c r="M22" s="6" t="s">
        <v>68</v>
      </c>
      <c r="N22" s="6" t="s">
        <v>78</v>
      </c>
      <c r="O22" s="6" t="s">
        <v>56</v>
      </c>
    </row>
    <row r="23" spans="1:15" ht="79.900000000000006" customHeight="1" x14ac:dyDescent="0.25">
      <c r="B23" s="11" t="s">
        <v>137</v>
      </c>
      <c r="C23" s="11" t="s">
        <v>138</v>
      </c>
      <c r="D23" s="11" t="s">
        <v>139</v>
      </c>
      <c r="E23" s="11" t="s">
        <v>109</v>
      </c>
      <c r="F23" s="11" t="s">
        <v>159</v>
      </c>
      <c r="G23" s="11" t="s">
        <v>156</v>
      </c>
      <c r="H23" s="11" t="s">
        <v>97</v>
      </c>
      <c r="I23" s="6" t="s">
        <v>0</v>
      </c>
      <c r="J23" s="6" t="s">
        <v>149</v>
      </c>
      <c r="K23" s="6" t="s">
        <v>29</v>
      </c>
      <c r="L23" s="6" t="s">
        <v>104</v>
      </c>
      <c r="M23" s="6" t="s">
        <v>32</v>
      </c>
      <c r="N23" s="11" t="s">
        <v>96</v>
      </c>
      <c r="O23" s="6" t="s">
        <v>56</v>
      </c>
    </row>
    <row r="24" spans="1:15" ht="99" customHeight="1" x14ac:dyDescent="0.25">
      <c r="B24" s="11" t="s">
        <v>137</v>
      </c>
      <c r="C24" s="11" t="s">
        <v>138</v>
      </c>
      <c r="D24" s="11" t="s">
        <v>140</v>
      </c>
      <c r="E24" s="11" t="s">
        <v>109</v>
      </c>
      <c r="F24" s="11" t="s">
        <v>158</v>
      </c>
      <c r="G24" s="11" t="s">
        <v>156</v>
      </c>
      <c r="H24" s="11" t="s">
        <v>86</v>
      </c>
      <c r="I24" s="6" t="s">
        <v>65</v>
      </c>
      <c r="J24" s="6" t="s">
        <v>64</v>
      </c>
      <c r="K24" s="10" t="s">
        <v>183</v>
      </c>
      <c r="L24" s="6" t="s">
        <v>74</v>
      </c>
      <c r="M24" s="6" t="s">
        <v>66</v>
      </c>
      <c r="N24" s="6" t="s">
        <v>75</v>
      </c>
      <c r="O24" s="6" t="s">
        <v>56</v>
      </c>
    </row>
    <row r="25" spans="1:15" ht="106.9" customHeight="1" x14ac:dyDescent="0.25">
      <c r="B25" s="11" t="s">
        <v>137</v>
      </c>
      <c r="C25" s="11" t="s">
        <v>138</v>
      </c>
      <c r="D25" s="11" t="s">
        <v>140</v>
      </c>
      <c r="E25" s="11" t="s">
        <v>109</v>
      </c>
      <c r="F25" s="11" t="s">
        <v>158</v>
      </c>
      <c r="G25" s="11" t="s">
        <v>156</v>
      </c>
      <c r="H25" s="11" t="s">
        <v>86</v>
      </c>
      <c r="I25" s="6" t="s">
        <v>64</v>
      </c>
      <c r="J25" s="6" t="s">
        <v>64</v>
      </c>
      <c r="K25" s="10" t="s">
        <v>184</v>
      </c>
      <c r="L25" s="6" t="s">
        <v>185</v>
      </c>
      <c r="M25" s="6" t="s">
        <v>186</v>
      </c>
      <c r="N25" s="6" t="s">
        <v>75</v>
      </c>
      <c r="O25" s="6" t="s">
        <v>56</v>
      </c>
    </row>
    <row r="28" spans="1:15" x14ac:dyDescent="0.25">
      <c r="B28" s="14" t="s">
        <v>172</v>
      </c>
      <c r="C28" s="14" t="s">
        <v>173</v>
      </c>
      <c r="D28" s="14" t="s">
        <v>174</v>
      </c>
    </row>
    <row r="29" spans="1:15" x14ac:dyDescent="0.25">
      <c r="B29" s="14">
        <v>0</v>
      </c>
      <c r="C29" s="15">
        <v>45320</v>
      </c>
      <c r="D29" s="14" t="s">
        <v>175</v>
      </c>
    </row>
  </sheetData>
  <sortState ref="A3:O23">
    <sortCondition ref="B3:B23"/>
  </sortState>
  <phoneticPr fontId="4" type="noConversion"/>
  <conditionalFormatting sqref="K26:K1048576 K1 K6:K7 K3 K15:K23 K9:K13">
    <cfRule type="duplicateValues" dxfId="2" priority="12"/>
  </conditionalFormatting>
  <conditionalFormatting sqref="K24">
    <cfRule type="duplicateValues" dxfId="1" priority="3"/>
  </conditionalFormatting>
  <conditionalFormatting sqref="K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Julian Guzman</dc:creator>
  <cp:lastModifiedBy>Esperanza Peña Quintero</cp:lastModifiedBy>
  <dcterms:created xsi:type="dcterms:W3CDTF">2023-12-14T15:06:43Z</dcterms:created>
  <dcterms:modified xsi:type="dcterms:W3CDTF">2024-01-31T14:39:17Z</dcterms:modified>
</cp:coreProperties>
</file>