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e7377e566642d7f/Documentos/ERU/2023/AA MIPG/Plan Adecuacion 2023/"/>
    </mc:Choice>
  </mc:AlternateContent>
  <xr:revisionPtr revIDLastSave="19" documentId="8_{9698F392-59CB-450C-8371-4979673BCFDC}" xr6:coauthVersionLast="47" xr6:coauthVersionMax="47" xr10:uidLastSave="{2C8FC9BE-BACF-421B-B827-1346A81AE354}"/>
  <bookViews>
    <workbookView xWindow="-120" yWindow="-120" windowWidth="20730" windowHeight="11040" xr2:uid="{66B8456B-1B52-4A76-8150-C9248D40A656}"/>
  </bookViews>
  <sheets>
    <sheet name="Hoja1" sheetId="1" r:id="rId1"/>
  </sheets>
  <definedNames>
    <definedName name="_xlnm._FilterDatabase" localSheetId="0" hidden="1">Hoja1!$A$3:$N$36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<sst xmlns="http://schemas.openxmlformats.org/spreadsheetml/2006/main" count="248" uniqueCount="158">
  <si>
    <t>No.</t>
  </si>
  <si>
    <t>DIMENSIÓN</t>
  </si>
  <si>
    <t>POLÍTICA</t>
  </si>
  <si>
    <t>PRODUCTO O EVIDENCIA</t>
  </si>
  <si>
    <t>FECHA INCIO</t>
  </si>
  <si>
    <t>FECHA FIN</t>
  </si>
  <si>
    <t>RECOMENDACIÓN FURAG / LINEAMIENTO/ MANTENIMIENTO MIPG</t>
  </si>
  <si>
    <t xml:space="preserve">ACTIVIDAD </t>
  </si>
  <si>
    <t>PROGRAMACIÓN TRIMESTRAL</t>
  </si>
  <si>
    <t>PROCESO SIG</t>
  </si>
  <si>
    <t>1. Talento Humano</t>
  </si>
  <si>
    <t>1. GESTIÓN ESTRATÉGICA DEL TALENTO HUMANO</t>
  </si>
  <si>
    <t>Gestión de Talento Humano</t>
  </si>
  <si>
    <t>Subgerencia de Gestión Corporativa</t>
  </si>
  <si>
    <t xml:space="preserve">Reportes trimestrales de avance del Plan Institucional de Capacitación </t>
  </si>
  <si>
    <t>Ejecutar el plan institucional de capacitación definido para la vigencia 2023</t>
  </si>
  <si>
    <t>2. INTEGRIDAD</t>
  </si>
  <si>
    <t>Evaluación y Seguimiento</t>
  </si>
  <si>
    <t>Oficina de Control Interno</t>
  </si>
  <si>
    <t>El comité institucional de coordinación de control interno deberá revisar la exposición de la entidad a los riesgos de corrupción y fraude y en caso de contar con una línea de denuncias se deberá monitorear el progreso de su tratamiento</t>
  </si>
  <si>
    <t>Informes de Evaluación Independiente de la Gestión de los Riegos.
Actas de Comité CICCI.</t>
  </si>
  <si>
    <t>EMPRESA DE RENOVACIÓN Y DESARROLLO URBANO DE BOGOTÁ - PLAN DE ADECUACIÓN Y SOSTENIBILIDAD DEL SISTEMA DE GESTIÓN MIPG 2023</t>
  </si>
  <si>
    <t>Versión:</t>
  </si>
  <si>
    <t>Acción de mantenimiento de la politica de talento humano</t>
  </si>
  <si>
    <t>2. Direccionamiento Estratégico y Planeación</t>
  </si>
  <si>
    <t>3. PLANEACIÓN INSTITUCIONAL</t>
  </si>
  <si>
    <t>Gestión de Grupos de interés</t>
  </si>
  <si>
    <t>Oficina Asesora de Comunicaciones</t>
  </si>
  <si>
    <t xml:space="preserve">Reportar los resultados de la medición respecto al uso de canales página web, ERUNet y redes sociales Institucionales </t>
  </si>
  <si>
    <t>Reportes</t>
  </si>
  <si>
    <t>Acción de Mantenimiento de  MIPG
Compromiso GAB</t>
  </si>
  <si>
    <t>19. POLÍTICA DE COMPRAS Y CONTRATACIÓN</t>
  </si>
  <si>
    <t>Gestión Contractual</t>
  </si>
  <si>
    <t>Dirección de Gestión Contractual</t>
  </si>
  <si>
    <t>Mantenimiento MIPG</t>
  </si>
  <si>
    <t>Realizar divulgaciones, socializaciones y/o  capacitaciones a los colaboradores de la Empresa  en materia contratación pública.</t>
  </si>
  <si>
    <t>Memorias de las capacitaciones o socializaciones 
Evidencias de la divulgación</t>
  </si>
  <si>
    <t>Acción de Mantenimiento MIPG</t>
  </si>
  <si>
    <t>ÁREA LÍDER</t>
  </si>
  <si>
    <t>3. Gestión de valores para resultados</t>
  </si>
  <si>
    <t>5. FORTALECIMIENTO ORGANIZACIONAL Y SIMPLIFICACIÓN DE PROCESOS</t>
  </si>
  <si>
    <t>Atención al Ciudadano</t>
  </si>
  <si>
    <t>Oficina de Gestión Social</t>
  </si>
  <si>
    <t xml:space="preserve">Tener en cuenta sugerencias, expectativas, quejas, peticiones, reclamos o denuncias por parte de la ciudadanía para llevar a cabo mejoras a los procesos y procedimientos de la entidad. </t>
  </si>
  <si>
    <t>Realizar el seguimiento  trimestral a expectativas, quejas, peticiones, reclamos o denuncias por parte de la ciudadanía.</t>
  </si>
  <si>
    <t>Matriz de Seguimiento PQRS y análisis de resultados</t>
  </si>
  <si>
    <t>Gestión Ambiental</t>
  </si>
  <si>
    <t>FURAG
Promover el no uso de elementos contaminantes al medio ambiente.</t>
  </si>
  <si>
    <t>Implementar una campaña promoviendo la adecuada disposición de residuos y el consumo sostenible.</t>
  </si>
  <si>
    <t>Piezas de comunicación</t>
  </si>
  <si>
    <t>FURAG
Establecer la política o lineamientos para el uso de bienes con material reciclado.</t>
  </si>
  <si>
    <t>Implementar una campaña para la reducción progresiva del uso de plásticos de un solo uso y Realizar un taller de aprovechamiento de plásticos de un solo uso.</t>
  </si>
  <si>
    <t>Piezas de comunicación Evidencias taller</t>
  </si>
  <si>
    <t>10. SERVICIO AL CIUDADANO</t>
  </si>
  <si>
    <t>Mantenimiento MIPG
Protocolo de atención a peticiones en redes sociales
Plan de Acción GAB</t>
  </si>
  <si>
    <t xml:space="preserve">Gestionar   las solicitudes recibidas a través de redes sociales </t>
  </si>
  <si>
    <t>Matriz de atención a través de las redes sociales.</t>
  </si>
  <si>
    <t>6.GOBIERNO DIGITAL</t>
  </si>
  <si>
    <t>Gestión de TIC</t>
  </si>
  <si>
    <t>Incluir en el Plan Estratégico de Tecnologías de la Información (PETI) un tablero de indicadores para seguimiento y control.
Aplicar una metodología para la gestión de proyectos de TI de la entidad, que incluya seguimiento y control a las fichas de proyecto a través de indicadores.</t>
  </si>
  <si>
    <t xml:space="preserve">
Reportar los indicadores de seguimiento y control a los proyectos de TI definidos en el PETI, para la vigencia</t>
  </si>
  <si>
    <t>Reportes de indicadores  de avance a los proyectos de TI</t>
  </si>
  <si>
    <t>Mantener actualizados todos los conjuntos de datos abiertos de la entidad que están publicados en el catálogo de datos del Estado Colombiano www.datos.gov.co
Implementar procesos o procedimientos de calidad de datos para mejorar la gestión de los componentes de la información de la entidad.</t>
  </si>
  <si>
    <t xml:space="preserve">Conjunto de datos abiertos actualizados </t>
  </si>
  <si>
    <t>Actualizar en el portal datosabiertos.bogota.gov.co el Registro de Activos de Información y el Indice de información clasificada y reservada ERU</t>
  </si>
  <si>
    <t>7.SEGURIDAD DIGITAL</t>
  </si>
  <si>
    <t>Fortalecer las capacidades en seguridad digital a través de jornadas de sensibilización y/o capacitaciones del uso seguro de entorno digital o relacionadas con seguridad digital (ciberseguridad y/o ciberdefensa).</t>
  </si>
  <si>
    <t xml:space="preserve">Realizar 2 capacitaciones en el marco del  modelo de seguridad y privacidad de la información </t>
  </si>
  <si>
    <t>Registros de la capacitación realizada:
_Presentación
_Evidencia de Asistencia</t>
  </si>
  <si>
    <t>Identificar los riesgos de seguridad y privacidad de la información de la entidad, aprobarlos mediante el comité de gestión y desempeño institucional, valorarlos y actualizarlos mediante un proceso de mejora continua.</t>
  </si>
  <si>
    <t>Riesgos seguridad y privacidad de la información identificados en el mapa de riesgos institucional</t>
  </si>
  <si>
    <t>Revisar y acompañar la  actualización de los riesgos de seguridad y privacidad de la información de la Empresa.</t>
  </si>
  <si>
    <t>Elaborar el plan operacional de seguridad y privacidad de la información de la entidad, aprobarlo mediante el comité de gestión y desempeño institucional, implementarlo y actualizarlo mediante un proceso de mejora continua.</t>
  </si>
  <si>
    <t xml:space="preserve">
Ejecutar el Plan de Seguridad y Privacidad de la Información) del Modelo de Seguridad y Privacidad de la Información para la vigencia</t>
  </si>
  <si>
    <t>Registros y evidencias de la ejecución del plan</t>
  </si>
  <si>
    <t>8. DEFENSA JURÍDICA</t>
  </si>
  <si>
    <t>Gestión Jurídica</t>
  </si>
  <si>
    <t>Contar con un plan y/o programa de entrenamiento y/o actualización
para los abogados que llevan la defensa jurídica</t>
  </si>
  <si>
    <t xml:space="preserve">Participar y acceder a las actividades de capacitación y actualización del
cuerpo de abogados y abogadas brindadas por el Distrito Capital </t>
  </si>
  <si>
    <t>Matriz de participación en capacitaciones.</t>
  </si>
  <si>
    <t xml:space="preserve"> Subgerencia Jurídica</t>
  </si>
  <si>
    <t>La entidad realiza gestiones de difusión y/o capacitación de los planes de prevención daño antijurídico.</t>
  </si>
  <si>
    <t>Realizar socializaciones de los planes de  prevención daño antijurídico.</t>
  </si>
  <si>
    <t>12. PARTICIPACIÓN CIUDADANA EN LA GESTIÓN PÚBLICA</t>
  </si>
  <si>
    <t>Direccionamiento Estratégico</t>
  </si>
  <si>
    <t>Subgerencia de Planeación y Administración de Proyectos</t>
  </si>
  <si>
    <t>Desarrollar ejercicios de rendición de cuentas teniendo en cuenta las necesidades de los grupos de valor, con el propósito de aumentar su nivel de satisfacción.
Plan Marco MIPG 2020-2024
Compromiso GAB- ERU</t>
  </si>
  <si>
    <t xml:space="preserve">Establecer mecanismos, metodologías, y/o herramientas para fortalecer los ejercicios de rendición de cuentas </t>
  </si>
  <si>
    <t>Evidencias de metodologías,  y/o herramientas  implementadas</t>
  </si>
  <si>
    <t>4. Evaluación de resultados</t>
  </si>
  <si>
    <t>13. SEGUIMIENTO Y EVALUACIÓN DEL DESEMPEÑO INSTITUCIONAL</t>
  </si>
  <si>
    <t>Socializar y/o divulgar los resultados de los informes generados desde la segunda Línea de Defensa (SPAP)</t>
  </si>
  <si>
    <t>Evidencias de la socializaciones o divulgaciones de los informes de la segunda línea de defensa</t>
  </si>
  <si>
    <t>Plan de Acción GAB
Análisis de sugerencias ciudadanas recibidas y revisadas por los Comités Inistitucionales de Gestión y Desempeño de las entidades distritales en el marco de la estrategia "Conoce, propone y prioriza"</t>
  </si>
  <si>
    <t>Informes de seguimiento</t>
  </si>
  <si>
    <t>Seguimientos semestrales a la implementación de la sección "Conoce, propone y prioriza"</t>
  </si>
  <si>
    <t>Acciones de mantenimiento MIPG</t>
  </si>
  <si>
    <t xml:space="preserve">Plan de Acción GAB
Realizar seguimiento al estado de denuncias de corrupción </t>
  </si>
  <si>
    <t>Plan de Acción GAB
Implementar los lineamientos para incorporar cláusulas en los contratos del Distrito Capital mediante las cuales se regule la suscripción de un compromiso de integridad y la no tolerancia con la corrupción</t>
  </si>
  <si>
    <t>Plan de Acción GAB
Implementar los  lineamientos para que todas las personas naturales y jurídicas que suscriban contrato de prestación de servicios con el Distrito Capital, presenten a la entidad distrital contratante la relación de contratos de prestación de servicios suscritos con otras entidades estatales cualquiera sea su orden.</t>
  </si>
  <si>
    <t>Relación trimestral de contratos suscritos por la Empresa en los que aplicó el formato de relación de contratos de servicios.</t>
  </si>
  <si>
    <t>Muestra de 3 contratos  en los que se identifique el compromiso de integridad y cláusula anticorrupción</t>
  </si>
  <si>
    <t>Incorporar en los contratos el compromiso de integridad y cláusula anticorrupción</t>
  </si>
  <si>
    <t>5.Infomación y Comunicación</t>
  </si>
  <si>
    <t>14. ARCHIVOS Y GESTIÓN DOCUMENTAL</t>
  </si>
  <si>
    <t>Gestión Documental</t>
  </si>
  <si>
    <t xml:space="preserve">Realizar seguimiento y monitoreo de los Instrumentos Archivísticos </t>
  </si>
  <si>
    <t xml:space="preserve">Reportes de  seguimiento de los Instrumentos Archivísticos  </t>
  </si>
  <si>
    <t>15. TRANSPARENCIA, ACCESO A LA INFORMACIÓN PUBLICA Y LUCHA CONTRA LA CORRUPCIÓN</t>
  </si>
  <si>
    <t>Gestión Predial y Social</t>
  </si>
  <si>
    <t>Publicar en la sección "transparencia y acceso a la información pública" de su portal web oficial información actualizada sobre información sobre los grupos étnicos en el territorio.</t>
  </si>
  <si>
    <t>Publicar en el botón de transparencia la  información actualizada sobre atención a población vulnerable.</t>
  </si>
  <si>
    <t>Publicación mensual  en el botón de transparencia</t>
  </si>
  <si>
    <t>Realizar actividades de prevención de emergencias y de atención de desastres en los sistemas de archivo de soportes físicos de la entidad.</t>
  </si>
  <si>
    <t xml:space="preserve">Formulación y puesta en marcha del  plan de acción de emergencias documentales para la vigencia </t>
  </si>
  <si>
    <t>Plan de acción de emergencias documentales  
Reporte de actividades ejecutadas en la vigencia</t>
  </si>
  <si>
    <t>6. Gestión del Conocimiento y la Innovación</t>
  </si>
  <si>
    <t>17.GESTIÓN DEL CONOCIMIENTO Y LA INNOVACIÓN</t>
  </si>
  <si>
    <t>Seguimiento y Evaluación</t>
  </si>
  <si>
    <t>Realizar procesos de socialización y difusión de conocimiento para evitar la pérdida de conocimiento explícito de la entidad.</t>
  </si>
  <si>
    <t>Realizar el  autodiagnóstico de Gestión del Conocimiento y la Innovación - DAFP</t>
  </si>
  <si>
    <t xml:space="preserve">Matriz autodiagnóstico 
Informe de Resultados
</t>
  </si>
  <si>
    <t>FURAG 
Identificar y sistematizar sus buenas prácticas y lecciones aprendidas para conservar su memoria institucional.
Plan de Gestión de Conocimiento y la Innovación</t>
  </si>
  <si>
    <t>2 Buenas prácticas  de la gestión identificadas y documentadas</t>
  </si>
  <si>
    <t>Identificar  y documentar buenas practicas o lecciones aprendidas al interior de la Empresa o con otras entidades</t>
  </si>
  <si>
    <t>FURAG 
Identificar, clasificar y actualizar el conocimiento tácito de la entidad para establecer necesidades de nuevo conocimiento.
Plan Marco MIPG 2020-2024
Co crear una metodología para la construcción de mapas de conocimiento.
Plan de  Gestión de Conocimiento y la Innovación</t>
  </si>
  <si>
    <t>Mapas de conocimiento actualizados</t>
  </si>
  <si>
    <t xml:space="preserve">Realizar el acompañamiento que se requiera para la actualización  de los mapas de conocimiento </t>
  </si>
  <si>
    <t>Documentar el procedimiento de gestión de incidentes de seguridad de la información</t>
  </si>
  <si>
    <t>Realizar el plan de aseguramiento de la calidad durante el ciclo de vida de los Sistemas de Información contratados por la Empresa en lo que respecta a las políticas definidas por ésta</t>
  </si>
  <si>
    <t>7. Control Interno</t>
  </si>
  <si>
    <t>18.CONTROL INTERNO</t>
  </si>
  <si>
    <t>Establecer los lineamientos para la construcción de mapas de aseguramiento en la Empresa</t>
  </si>
  <si>
    <t>El comité institucional de coordinación de control interno deberá monitorear el cumplimiento de los estándares de conducta y la práctica de los principios y valores del servicio público.</t>
  </si>
  <si>
    <t>Guía  para la contrucción de Mapas de Aseguramiento de la Secretaría General de la Alcaldía Mayor de Bogotá</t>
  </si>
  <si>
    <t>1 Plan de aseguramiento de la calidad
1 Seguimientos al plan</t>
  </si>
  <si>
    <t>Procedimiento publicado y divulgado</t>
  </si>
  <si>
    <t>FURAG 
Implementar un plan de aseguramiento de la calidad durante el ciclo de vida de los sistemas de información que incluya criterios funcionales y no funcionales.</t>
  </si>
  <si>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FURAG </t>
    </r>
    <r>
      <rPr>
        <b/>
        <sz val="10"/>
        <rFont val="Arial"/>
        <family val="2"/>
      </rPr>
      <t xml:space="preserve">
</t>
    </r>
    <r>
      <rPr>
        <sz val="10"/>
        <rFont val="Arial"/>
        <family val="2"/>
      </rPr>
      <t>Establecer un procedimiento de gestión de incidentes de seguridad de la información, formalizarlo y actualizarlo de acuerdo con los cambios de la entidad.</t>
    </r>
  </si>
  <si>
    <t>FURAG 
Desarrollar las acciones necesarias para gestionar las actividades y productos de investigación que se adelanten en la entidad.
Plan Marco MIPG 2020-2024
Plan de  Gestión de Conocimiento y la Innovación</t>
  </si>
  <si>
    <t>Identificar  y documentar las acciones adelantadas por la Empresa en materia de investigación relacionadas con la misión de la Empresa</t>
  </si>
  <si>
    <t>Documento compilatorio</t>
  </si>
  <si>
    <t xml:space="preserve">Lineamientos para la construcción de mapas de aseguramiento publicados y divulgados </t>
  </si>
  <si>
    <t>V1</t>
  </si>
  <si>
    <t>V2</t>
  </si>
  <si>
    <t>V3</t>
  </si>
  <si>
    <t>Realizar seguimiento y control a la utilización del  formato de relación de contratos de prestación de servicios suscritos con otras entidades estatales para que todas las personas naturales y jurídicas que suscriban contrato de prestación de servicios con la Empresa</t>
  </si>
  <si>
    <t>Evaluar el cumplimiento de los lineamientos y política de administración del riesgo, haciendo énfasis en los riesgos de fraude y corrupción y presentar los resultados a todos los directivos por medio del Informe cutrimestral y/o en el Comité Institucional de Coordinación de Control Interno cuando sea necesario.</t>
  </si>
  <si>
    <t>Realizar procesos de socialización y divulgación en materia de gestión de conocimiento e innovación</t>
  </si>
  <si>
    <t>Registros de las  socializaciones y divulgaciones
-Presentación
-Evidencia de Asistencia
-Piezas</t>
  </si>
  <si>
    <t>Control Disciplinario Interno</t>
  </si>
  <si>
    <t xml:space="preserve">Realizar seguimiento trimestral  al estado de denuncias de corrupción </t>
  </si>
  <si>
    <t xml:space="preserve">Matriz o documento que contenga el seguimiento  al estado de las denuncias de corrupción </t>
  </si>
  <si>
    <t xml:space="preserve">Gestión del Conocimiento y la innovación </t>
  </si>
  <si>
    <t xml:space="preserve">Oficina de Gestión Social </t>
  </si>
  <si>
    <t xml:space="preserve">
Informe de Seguimiento a estándares de conducta y la práctica de los principios y valores del servicio público.</t>
  </si>
  <si>
    <t>Realizar evaluación y seguimiento al Código de Integridad y cumplimiento del Componente 6 de PAAC y la Estrategia de Gestión de Integridad incluida en el Plan estratégico de Talento Humano de la vigencia y presentarlo en Comité CICCI cuando sea necesario.</t>
  </si>
  <si>
    <t>Aprobación del Plan por parte del Comité Institucional de Gestión y Desemepño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</si>
</sst>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B050"/>
        <bgColor rgb="FF7F7F7F"/>
      </patternFill>
    </fill>
    <fill>
      <patternFill patternType="solid">
        <fgColor rgb="FF00B050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7" tint="0.39997558519241921"/>
        <bgColor rgb="FF92D05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4" borderId="1" xfId="0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0" xfId="0" applyFont="1"/>
    <xf numFmtId="9" fontId="4" fillId="6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6" borderId="1" xfId="0" applyFont="1" applyFill="1" applyBorder="1"/>
    <xf numFmtId="9" fontId="4" fillId="6" borderId="3" xfId="0" applyNumberFormat="1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7" borderId="1" xfId="0" applyFont="1" applyFill="1" applyBorder="1" applyAlignment="1">
      <alignment horizontal="center" vertical="center"/>
    </xf>
    <xf numFmtId="164" fontId="4" fillId="7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wrapText="1"/>
    </xf>
    <xf numFmtId="0" fontId="8" fillId="0" borderId="1" xfId="0" applyFont="1" applyBorder="1"/>
    <xf numFmtId="0" fontId="7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right"/>
    </xf>
    <xf numFmtId="0" fontId="4" fillId="7" borderId="1" xfId="0" applyFont="1" applyFill="1" applyBorder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</xdr:row>
      <xdr:rowOff>0</xdr:rowOff>
    </xdr:from>
    <xdr:ext cx="304800" cy="304800"/>
    <xdr:sp macro="" textlink="">
      <xdr:nvSpPr>
        <xdr:cNvPr id="2" name="Shape 3" descr="blob:https://web.whatsapp.com/d816c87b-f6ab-4927-af73-c59c63065ab2">
          <a:extLst>
            <a:ext uri="{FF2B5EF4-FFF2-40B4-BE49-F238E27FC236}">
              <a16:creationId xmlns:a16="http://schemas.microsoft.com/office/drawing/2014/main" id="{96D6E77D-42D8-47EC-B704-9C388C84B025}"/>
            </a:ext>
          </a:extLst>
        </xdr:cNvPr>
        <xdr:cNvSpPr/>
      </xdr:nvSpPr>
      <xdr:spPr>
        <a:xfrm>
          <a:off x="6934200" y="7985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E1BE-C9D0-4325-959E-BBFBC60FCA48}">
  <dimension ref="A1:N42"/>
  <sheetViews>
    <sheetView tabSelected="1" zoomScale="90" zoomScaleNormal="90" workbookViewId="0">
      <pane ySplit="3" topLeftCell="A35" activePane="bottomLeft" state="frozen"/>
      <selection activeCell="C1" sqref="C1"/>
      <selection pane="bottomLeft" activeCell="C40" sqref="C40:E40"/>
    </sheetView>
  </sheetViews>
  <sheetFormatPr baseColWidth="10" defaultRowHeight="12.75" x14ac:dyDescent="0.2"/>
  <cols>
    <col min="1" max="1" width="4.85546875" style="8" customWidth="1"/>
    <col min="2" max="2" width="19.5703125" style="8" customWidth="1"/>
    <col min="3" max="3" width="17.42578125" style="8" customWidth="1"/>
    <col min="4" max="4" width="15.85546875" style="8" customWidth="1"/>
    <col min="5" max="5" width="16.85546875" style="8" customWidth="1"/>
    <col min="6" max="6" width="33" style="8" customWidth="1"/>
    <col min="7" max="7" width="25" style="8" customWidth="1"/>
    <col min="8" max="8" width="19.5703125" style="8" customWidth="1"/>
    <col min="9" max="10" width="12.85546875" style="8" customWidth="1"/>
    <col min="11" max="11" width="6.7109375" style="8" customWidth="1"/>
    <col min="12" max="12" width="5.28515625" style="8" customWidth="1"/>
    <col min="13" max="14" width="6.5703125" style="8" bestFit="1" customWidth="1"/>
    <col min="15" max="16384" width="11.42578125" style="8"/>
  </cols>
  <sheetData>
    <row r="1" spans="1:14" x14ac:dyDescent="0.2">
      <c r="A1" s="25" t="s">
        <v>21</v>
      </c>
      <c r="B1" s="25"/>
      <c r="C1" s="25"/>
      <c r="D1" s="25"/>
      <c r="E1" s="25"/>
      <c r="F1" s="25"/>
      <c r="G1" s="25"/>
      <c r="H1" s="25"/>
      <c r="I1" s="25"/>
      <c r="J1" s="25"/>
      <c r="K1" s="26" t="s">
        <v>22</v>
      </c>
      <c r="L1" s="26"/>
      <c r="M1" s="26"/>
      <c r="N1" s="7">
        <v>1</v>
      </c>
    </row>
    <row r="2" spans="1:14" ht="5.25" customHeight="1" x14ac:dyDescent="0.2">
      <c r="A2" s="4"/>
    </row>
    <row r="3" spans="1:14" s="18" customFormat="1" ht="24" x14ac:dyDescent="0.2">
      <c r="A3" s="16" t="s">
        <v>0</v>
      </c>
      <c r="B3" s="16" t="s">
        <v>1</v>
      </c>
      <c r="C3" s="16" t="s">
        <v>2</v>
      </c>
      <c r="D3" s="16" t="s">
        <v>38</v>
      </c>
      <c r="E3" s="16" t="s">
        <v>9</v>
      </c>
      <c r="F3" s="21" t="s">
        <v>6</v>
      </c>
      <c r="G3" s="17" t="s">
        <v>7</v>
      </c>
      <c r="H3" s="17" t="s">
        <v>3</v>
      </c>
      <c r="I3" s="17" t="s">
        <v>4</v>
      </c>
      <c r="J3" s="17" t="s">
        <v>5</v>
      </c>
      <c r="K3" s="24" t="s">
        <v>8</v>
      </c>
      <c r="L3" s="24"/>
      <c r="M3" s="24"/>
      <c r="N3" s="24"/>
    </row>
    <row r="4" spans="1:14" ht="51" x14ac:dyDescent="0.2">
      <c r="A4" s="7">
        <v>1</v>
      </c>
      <c r="B4" s="5" t="s">
        <v>10</v>
      </c>
      <c r="C4" s="5" t="s">
        <v>11</v>
      </c>
      <c r="D4" s="5" t="s">
        <v>13</v>
      </c>
      <c r="E4" s="5" t="s">
        <v>12</v>
      </c>
      <c r="F4" s="1" t="s">
        <v>23</v>
      </c>
      <c r="G4" s="1" t="s">
        <v>15</v>
      </c>
      <c r="H4" s="1" t="s">
        <v>14</v>
      </c>
      <c r="I4" s="2">
        <v>44928</v>
      </c>
      <c r="J4" s="2">
        <v>45291</v>
      </c>
      <c r="K4" s="9">
        <v>0.25</v>
      </c>
      <c r="L4" s="9">
        <v>0.25</v>
      </c>
      <c r="M4" s="9">
        <v>0.25</v>
      </c>
      <c r="N4" s="9">
        <v>0.25</v>
      </c>
    </row>
    <row r="5" spans="1:14" ht="165.75" x14ac:dyDescent="0.2">
      <c r="A5" s="7">
        <v>2</v>
      </c>
      <c r="B5" s="5" t="s">
        <v>10</v>
      </c>
      <c r="C5" s="5" t="s">
        <v>16</v>
      </c>
      <c r="D5" s="5" t="s">
        <v>18</v>
      </c>
      <c r="E5" s="5" t="s">
        <v>17</v>
      </c>
      <c r="F5" s="10" t="s">
        <v>19</v>
      </c>
      <c r="G5" s="3" t="s">
        <v>147</v>
      </c>
      <c r="H5" s="3" t="s">
        <v>20</v>
      </c>
      <c r="I5" s="2">
        <v>44927</v>
      </c>
      <c r="J5" s="2">
        <v>45291</v>
      </c>
      <c r="K5" s="9">
        <v>0.34</v>
      </c>
      <c r="L5" s="9">
        <v>0.33</v>
      </c>
      <c r="M5" s="9"/>
      <c r="N5" s="9">
        <v>0.33</v>
      </c>
    </row>
    <row r="6" spans="1:14" ht="63.75" x14ac:dyDescent="0.2">
      <c r="A6" s="7">
        <v>3</v>
      </c>
      <c r="B6" s="5" t="s">
        <v>24</v>
      </c>
      <c r="C6" s="5" t="s">
        <v>25</v>
      </c>
      <c r="D6" s="5" t="s">
        <v>27</v>
      </c>
      <c r="E6" s="5" t="s">
        <v>26</v>
      </c>
      <c r="F6" s="10" t="s">
        <v>30</v>
      </c>
      <c r="G6" s="3" t="s">
        <v>28</v>
      </c>
      <c r="H6" s="3" t="s">
        <v>29</v>
      </c>
      <c r="I6" s="2">
        <v>44928</v>
      </c>
      <c r="J6" s="2">
        <v>45291</v>
      </c>
      <c r="K6" s="9">
        <v>0.25</v>
      </c>
      <c r="L6" s="9">
        <v>0.25</v>
      </c>
      <c r="M6" s="9">
        <v>0.25</v>
      </c>
      <c r="N6" s="9">
        <v>0.25</v>
      </c>
    </row>
    <row r="7" spans="1:14" ht="76.5" x14ac:dyDescent="0.2">
      <c r="A7" s="7">
        <v>4</v>
      </c>
      <c r="B7" s="5" t="s">
        <v>24</v>
      </c>
      <c r="C7" s="5" t="s">
        <v>31</v>
      </c>
      <c r="D7" s="5" t="s">
        <v>33</v>
      </c>
      <c r="E7" s="5" t="s">
        <v>32</v>
      </c>
      <c r="F7" s="3" t="s">
        <v>37</v>
      </c>
      <c r="G7" s="3" t="s">
        <v>35</v>
      </c>
      <c r="H7" s="3" t="s">
        <v>36</v>
      </c>
      <c r="I7" s="2">
        <v>45017</v>
      </c>
      <c r="J7" s="2">
        <v>45199</v>
      </c>
      <c r="K7" s="11"/>
      <c r="L7" s="9">
        <v>0.5</v>
      </c>
      <c r="M7" s="9">
        <v>0.5</v>
      </c>
      <c r="N7" s="9"/>
    </row>
    <row r="8" spans="1:14" ht="140.25" x14ac:dyDescent="0.2">
      <c r="A8" s="7">
        <v>5</v>
      </c>
      <c r="B8" s="5" t="s">
        <v>24</v>
      </c>
      <c r="C8" s="5" t="s">
        <v>31</v>
      </c>
      <c r="D8" s="5" t="s">
        <v>33</v>
      </c>
      <c r="E8" s="5" t="s">
        <v>32</v>
      </c>
      <c r="F8" s="3" t="s">
        <v>99</v>
      </c>
      <c r="G8" s="3" t="s">
        <v>146</v>
      </c>
      <c r="H8" s="3" t="s">
        <v>100</v>
      </c>
      <c r="I8" s="2">
        <v>44928</v>
      </c>
      <c r="J8" s="2">
        <v>45291</v>
      </c>
      <c r="K8" s="9">
        <v>0.25</v>
      </c>
      <c r="L8" s="9">
        <v>0.25</v>
      </c>
      <c r="M8" s="9">
        <v>0.25</v>
      </c>
      <c r="N8" s="9">
        <v>0.25</v>
      </c>
    </row>
    <row r="9" spans="1:14" ht="89.25" x14ac:dyDescent="0.2">
      <c r="A9" s="7">
        <v>6</v>
      </c>
      <c r="B9" s="5" t="s">
        <v>24</v>
      </c>
      <c r="C9" s="5" t="s">
        <v>31</v>
      </c>
      <c r="D9" s="5" t="s">
        <v>33</v>
      </c>
      <c r="E9" s="5" t="s">
        <v>32</v>
      </c>
      <c r="F9" s="3" t="s">
        <v>98</v>
      </c>
      <c r="G9" s="3" t="s">
        <v>102</v>
      </c>
      <c r="H9" s="3" t="s">
        <v>101</v>
      </c>
      <c r="I9" s="2">
        <v>44928</v>
      </c>
      <c r="J9" s="2">
        <v>45291</v>
      </c>
      <c r="K9" s="9">
        <v>0.25</v>
      </c>
      <c r="L9" s="9">
        <v>0.25</v>
      </c>
      <c r="M9" s="9">
        <v>0.25</v>
      </c>
      <c r="N9" s="9">
        <v>0.25</v>
      </c>
    </row>
    <row r="10" spans="1:14" ht="89.25" x14ac:dyDescent="0.2">
      <c r="A10" s="7">
        <v>7</v>
      </c>
      <c r="B10" s="5" t="s">
        <v>39</v>
      </c>
      <c r="C10" s="5" t="s">
        <v>40</v>
      </c>
      <c r="D10" s="5" t="s">
        <v>42</v>
      </c>
      <c r="E10" s="5" t="s">
        <v>41</v>
      </c>
      <c r="F10" s="10" t="s">
        <v>43</v>
      </c>
      <c r="G10" s="3" t="s">
        <v>44</v>
      </c>
      <c r="H10" s="3" t="s">
        <v>45</v>
      </c>
      <c r="I10" s="2">
        <v>44928</v>
      </c>
      <c r="J10" s="2">
        <v>45291</v>
      </c>
      <c r="K10" s="9">
        <v>0.25</v>
      </c>
      <c r="L10" s="9">
        <v>0.25</v>
      </c>
      <c r="M10" s="9">
        <v>0.25</v>
      </c>
      <c r="N10" s="9">
        <v>0.25</v>
      </c>
    </row>
    <row r="11" spans="1:14" ht="89.25" x14ac:dyDescent="0.2">
      <c r="A11" s="7">
        <v>8</v>
      </c>
      <c r="B11" s="5" t="s">
        <v>39</v>
      </c>
      <c r="C11" s="5" t="s">
        <v>40</v>
      </c>
      <c r="D11" s="5" t="s">
        <v>13</v>
      </c>
      <c r="E11" s="5" t="s">
        <v>46</v>
      </c>
      <c r="F11" s="10" t="s">
        <v>47</v>
      </c>
      <c r="G11" s="3" t="s">
        <v>48</v>
      </c>
      <c r="H11" s="3" t="s">
        <v>49</v>
      </c>
      <c r="I11" s="2">
        <v>45017</v>
      </c>
      <c r="J11" s="2">
        <v>45199</v>
      </c>
      <c r="K11" s="11"/>
      <c r="L11" s="9">
        <v>0.5</v>
      </c>
      <c r="M11" s="9">
        <v>0.5</v>
      </c>
      <c r="N11" s="11"/>
    </row>
    <row r="12" spans="1:14" ht="89.25" x14ac:dyDescent="0.2">
      <c r="A12" s="7">
        <v>9</v>
      </c>
      <c r="B12" s="5" t="s">
        <v>39</v>
      </c>
      <c r="C12" s="5" t="s">
        <v>40</v>
      </c>
      <c r="D12" s="5" t="s">
        <v>13</v>
      </c>
      <c r="E12" s="5" t="s">
        <v>46</v>
      </c>
      <c r="F12" s="10" t="s">
        <v>50</v>
      </c>
      <c r="G12" s="3" t="s">
        <v>51</v>
      </c>
      <c r="H12" s="3" t="s">
        <v>52</v>
      </c>
      <c r="I12" s="2">
        <v>44927</v>
      </c>
      <c r="J12" s="2">
        <v>45107</v>
      </c>
      <c r="K12" s="9">
        <v>0.5</v>
      </c>
      <c r="L12" s="9">
        <v>0.5</v>
      </c>
      <c r="M12" s="11"/>
      <c r="N12" s="11"/>
    </row>
    <row r="13" spans="1:14" ht="76.5" x14ac:dyDescent="0.2">
      <c r="A13" s="7">
        <v>10</v>
      </c>
      <c r="B13" s="5" t="s">
        <v>39</v>
      </c>
      <c r="C13" s="5" t="s">
        <v>53</v>
      </c>
      <c r="D13" s="5" t="s">
        <v>27</v>
      </c>
      <c r="E13" s="5" t="s">
        <v>26</v>
      </c>
      <c r="F13" s="10" t="s">
        <v>54</v>
      </c>
      <c r="G13" s="3" t="s">
        <v>55</v>
      </c>
      <c r="H13" s="3" t="s">
        <v>56</v>
      </c>
      <c r="I13" s="2">
        <v>44928</v>
      </c>
      <c r="J13" s="2">
        <v>45291</v>
      </c>
      <c r="K13" s="9">
        <v>0.25</v>
      </c>
      <c r="L13" s="9">
        <v>0.25</v>
      </c>
      <c r="M13" s="9">
        <v>0.25</v>
      </c>
      <c r="N13" s="9">
        <v>0.25</v>
      </c>
    </row>
    <row r="14" spans="1:14" ht="76.5" x14ac:dyDescent="0.2">
      <c r="A14" s="7">
        <v>11</v>
      </c>
      <c r="B14" s="5" t="s">
        <v>39</v>
      </c>
      <c r="C14" s="5" t="s">
        <v>53</v>
      </c>
      <c r="D14" s="5" t="s">
        <v>150</v>
      </c>
      <c r="E14" s="5" t="s">
        <v>150</v>
      </c>
      <c r="F14" s="10" t="s">
        <v>97</v>
      </c>
      <c r="G14" s="3" t="s">
        <v>151</v>
      </c>
      <c r="H14" s="3" t="s">
        <v>152</v>
      </c>
      <c r="I14" s="2">
        <v>44928</v>
      </c>
      <c r="J14" s="2">
        <v>45291</v>
      </c>
      <c r="K14" s="9">
        <v>0.25</v>
      </c>
      <c r="L14" s="9">
        <v>0.25</v>
      </c>
      <c r="M14" s="9">
        <v>0.25</v>
      </c>
      <c r="N14" s="9">
        <v>0.25</v>
      </c>
    </row>
    <row r="15" spans="1:14" ht="127.5" x14ac:dyDescent="0.2">
      <c r="A15" s="7">
        <v>12</v>
      </c>
      <c r="B15" s="5" t="s">
        <v>39</v>
      </c>
      <c r="C15" s="5" t="s">
        <v>57</v>
      </c>
      <c r="D15" s="5" t="s">
        <v>13</v>
      </c>
      <c r="E15" s="5" t="s">
        <v>58</v>
      </c>
      <c r="F15" s="10" t="s">
        <v>59</v>
      </c>
      <c r="G15" s="3" t="s">
        <v>60</v>
      </c>
      <c r="H15" s="3" t="s">
        <v>61</v>
      </c>
      <c r="I15" s="2">
        <v>44928</v>
      </c>
      <c r="J15" s="2">
        <v>45291</v>
      </c>
      <c r="K15" s="9">
        <v>0.25</v>
      </c>
      <c r="L15" s="9">
        <v>0.25</v>
      </c>
      <c r="M15" s="9">
        <v>0.25</v>
      </c>
      <c r="N15" s="9">
        <v>0.25</v>
      </c>
    </row>
    <row r="16" spans="1:14" ht="127.5" x14ac:dyDescent="0.2">
      <c r="A16" s="7">
        <v>13</v>
      </c>
      <c r="B16" s="5" t="s">
        <v>39</v>
      </c>
      <c r="C16" s="5" t="s">
        <v>57</v>
      </c>
      <c r="D16" s="5" t="s">
        <v>13</v>
      </c>
      <c r="E16" s="5" t="s">
        <v>58</v>
      </c>
      <c r="F16" s="10" t="s">
        <v>62</v>
      </c>
      <c r="G16" s="3" t="s">
        <v>64</v>
      </c>
      <c r="H16" s="3" t="s">
        <v>63</v>
      </c>
      <c r="I16" s="2">
        <v>44927</v>
      </c>
      <c r="J16" s="2">
        <v>45107</v>
      </c>
      <c r="K16" s="9">
        <v>0.5</v>
      </c>
      <c r="L16" s="9">
        <v>0.5</v>
      </c>
      <c r="M16" s="11"/>
      <c r="N16" s="11"/>
    </row>
    <row r="17" spans="1:14" ht="76.5" x14ac:dyDescent="0.2">
      <c r="A17" s="7">
        <v>14</v>
      </c>
      <c r="B17" s="5" t="s">
        <v>39</v>
      </c>
      <c r="C17" s="5" t="s">
        <v>65</v>
      </c>
      <c r="D17" s="5" t="s">
        <v>13</v>
      </c>
      <c r="E17" s="5" t="s">
        <v>58</v>
      </c>
      <c r="F17" s="10" t="s">
        <v>66</v>
      </c>
      <c r="G17" s="3" t="s">
        <v>67</v>
      </c>
      <c r="H17" s="3" t="s">
        <v>68</v>
      </c>
      <c r="I17" s="2">
        <v>45017</v>
      </c>
      <c r="J17" s="2">
        <v>45199</v>
      </c>
      <c r="K17" s="11"/>
      <c r="L17" s="9">
        <v>0.5</v>
      </c>
      <c r="M17" s="9">
        <v>0.5</v>
      </c>
      <c r="N17" s="11"/>
    </row>
    <row r="18" spans="1:14" ht="89.25" x14ac:dyDescent="0.2">
      <c r="A18" s="7">
        <v>15</v>
      </c>
      <c r="B18" s="5" t="s">
        <v>39</v>
      </c>
      <c r="C18" s="5" t="s">
        <v>65</v>
      </c>
      <c r="D18" s="5" t="s">
        <v>13</v>
      </c>
      <c r="E18" s="5" t="s">
        <v>58</v>
      </c>
      <c r="F18" s="10" t="s">
        <v>69</v>
      </c>
      <c r="G18" s="3" t="s">
        <v>71</v>
      </c>
      <c r="H18" s="3" t="s">
        <v>70</v>
      </c>
      <c r="I18" s="2">
        <v>45108</v>
      </c>
      <c r="J18" s="2">
        <v>45291</v>
      </c>
      <c r="K18" s="9"/>
      <c r="L18" s="9"/>
      <c r="M18" s="9">
        <v>0.5</v>
      </c>
      <c r="N18" s="9">
        <v>0.5</v>
      </c>
    </row>
    <row r="19" spans="1:14" ht="89.25" x14ac:dyDescent="0.2">
      <c r="A19" s="7">
        <v>16</v>
      </c>
      <c r="B19" s="5" t="s">
        <v>39</v>
      </c>
      <c r="C19" s="5" t="s">
        <v>65</v>
      </c>
      <c r="D19" s="5" t="s">
        <v>13</v>
      </c>
      <c r="E19" s="5" t="s">
        <v>58</v>
      </c>
      <c r="F19" s="10" t="s">
        <v>72</v>
      </c>
      <c r="G19" s="3" t="s">
        <v>73</v>
      </c>
      <c r="H19" s="3" t="s">
        <v>74</v>
      </c>
      <c r="I19" s="2">
        <v>44928</v>
      </c>
      <c r="J19" s="2">
        <v>45291</v>
      </c>
      <c r="K19" s="9">
        <v>0.25</v>
      </c>
      <c r="L19" s="9">
        <v>0.25</v>
      </c>
      <c r="M19" s="9">
        <v>0.25</v>
      </c>
      <c r="N19" s="9">
        <v>0.25</v>
      </c>
    </row>
    <row r="20" spans="1:14" ht="89.25" x14ac:dyDescent="0.2">
      <c r="A20" s="7">
        <v>17</v>
      </c>
      <c r="B20" s="15" t="s">
        <v>39</v>
      </c>
      <c r="C20" s="15" t="s">
        <v>65</v>
      </c>
      <c r="D20" s="5" t="s">
        <v>13</v>
      </c>
      <c r="E20" s="15" t="s">
        <v>58</v>
      </c>
      <c r="F20" s="6" t="s">
        <v>138</v>
      </c>
      <c r="G20" s="6" t="s">
        <v>128</v>
      </c>
      <c r="H20" s="3" t="s">
        <v>136</v>
      </c>
      <c r="I20" s="2">
        <v>44927</v>
      </c>
      <c r="J20" s="2">
        <v>45107</v>
      </c>
      <c r="K20" s="9">
        <v>0.5</v>
      </c>
      <c r="L20" s="9">
        <v>0.5</v>
      </c>
      <c r="M20" s="9"/>
      <c r="N20" s="9"/>
    </row>
    <row r="21" spans="1:14" ht="89.25" x14ac:dyDescent="0.2">
      <c r="A21" s="7">
        <v>18</v>
      </c>
      <c r="B21" s="15" t="s">
        <v>39</v>
      </c>
      <c r="C21" s="15" t="s">
        <v>57</v>
      </c>
      <c r="D21" s="5" t="s">
        <v>13</v>
      </c>
      <c r="E21" s="15" t="s">
        <v>58</v>
      </c>
      <c r="F21" s="6" t="s">
        <v>137</v>
      </c>
      <c r="G21" s="6" t="s">
        <v>129</v>
      </c>
      <c r="H21" s="3" t="s">
        <v>135</v>
      </c>
      <c r="I21" s="2">
        <v>44927</v>
      </c>
      <c r="J21" s="2">
        <v>45107</v>
      </c>
      <c r="K21" s="9">
        <v>0.5</v>
      </c>
      <c r="L21" s="9">
        <v>0.5</v>
      </c>
      <c r="M21" s="9"/>
      <c r="N21" s="9"/>
    </row>
    <row r="22" spans="1:14" ht="76.5" x14ac:dyDescent="0.2">
      <c r="A22" s="7">
        <v>19</v>
      </c>
      <c r="B22" s="5" t="s">
        <v>39</v>
      </c>
      <c r="C22" s="5" t="s">
        <v>75</v>
      </c>
      <c r="D22" s="5" t="s">
        <v>80</v>
      </c>
      <c r="E22" s="5" t="s">
        <v>76</v>
      </c>
      <c r="F22" s="10" t="s">
        <v>77</v>
      </c>
      <c r="G22" s="3" t="s">
        <v>78</v>
      </c>
      <c r="H22" s="3" t="s">
        <v>79</v>
      </c>
      <c r="I22" s="2">
        <v>45017</v>
      </c>
      <c r="J22" s="2">
        <v>45291</v>
      </c>
      <c r="K22" s="9"/>
      <c r="L22" s="12">
        <v>0.33</v>
      </c>
      <c r="M22" s="12">
        <v>0.33</v>
      </c>
      <c r="N22" s="12">
        <v>0.34</v>
      </c>
    </row>
    <row r="23" spans="1:14" ht="51" x14ac:dyDescent="0.2">
      <c r="A23" s="7">
        <v>20</v>
      </c>
      <c r="B23" s="5" t="s">
        <v>39</v>
      </c>
      <c r="C23" s="5" t="s">
        <v>75</v>
      </c>
      <c r="D23" s="5" t="s">
        <v>80</v>
      </c>
      <c r="E23" s="5" t="s">
        <v>76</v>
      </c>
      <c r="F23" s="10" t="s">
        <v>81</v>
      </c>
      <c r="G23" s="3" t="s">
        <v>82</v>
      </c>
      <c r="H23" s="3" t="s">
        <v>79</v>
      </c>
      <c r="I23" s="2">
        <v>45108</v>
      </c>
      <c r="J23" s="2">
        <v>45291</v>
      </c>
      <c r="K23" s="9"/>
      <c r="L23" s="9"/>
      <c r="M23" s="9">
        <v>0.5</v>
      </c>
      <c r="N23" s="9">
        <v>0.5</v>
      </c>
    </row>
    <row r="24" spans="1:14" ht="114.75" x14ac:dyDescent="0.2">
      <c r="A24" s="7">
        <v>21</v>
      </c>
      <c r="B24" s="5" t="s">
        <v>39</v>
      </c>
      <c r="C24" s="5" t="s">
        <v>83</v>
      </c>
      <c r="D24" s="5" t="s">
        <v>85</v>
      </c>
      <c r="E24" s="5" t="s">
        <v>84</v>
      </c>
      <c r="F24" s="10" t="s">
        <v>86</v>
      </c>
      <c r="G24" s="3" t="s">
        <v>87</v>
      </c>
      <c r="H24" s="3" t="s">
        <v>88</v>
      </c>
      <c r="I24" s="2">
        <v>44928</v>
      </c>
      <c r="J24" s="2">
        <v>45291</v>
      </c>
      <c r="K24" s="9">
        <v>0.25</v>
      </c>
      <c r="L24" s="9">
        <v>0.25</v>
      </c>
      <c r="M24" s="9">
        <v>0.25</v>
      </c>
      <c r="N24" s="9">
        <v>0.25</v>
      </c>
    </row>
    <row r="25" spans="1:14" ht="102" x14ac:dyDescent="0.2">
      <c r="A25" s="7">
        <v>22</v>
      </c>
      <c r="B25" s="5" t="s">
        <v>39</v>
      </c>
      <c r="C25" s="5" t="s">
        <v>83</v>
      </c>
      <c r="D25" s="5" t="s">
        <v>85</v>
      </c>
      <c r="E25" s="5" t="s">
        <v>84</v>
      </c>
      <c r="F25" s="10" t="s">
        <v>93</v>
      </c>
      <c r="G25" s="3" t="s">
        <v>95</v>
      </c>
      <c r="H25" s="3" t="s">
        <v>94</v>
      </c>
      <c r="I25" s="2">
        <v>44928</v>
      </c>
      <c r="J25" s="2">
        <v>45291</v>
      </c>
      <c r="K25" s="9">
        <v>0.5</v>
      </c>
      <c r="L25" s="9"/>
      <c r="M25" s="9">
        <v>0.5</v>
      </c>
      <c r="N25" s="9"/>
    </row>
    <row r="26" spans="1:14" ht="76.5" x14ac:dyDescent="0.2">
      <c r="A26" s="7">
        <v>23</v>
      </c>
      <c r="B26" s="5" t="s">
        <v>89</v>
      </c>
      <c r="C26" s="5" t="s">
        <v>90</v>
      </c>
      <c r="D26" s="5" t="s">
        <v>85</v>
      </c>
      <c r="E26" s="5" t="s">
        <v>84</v>
      </c>
      <c r="F26" s="10" t="s">
        <v>96</v>
      </c>
      <c r="G26" s="3" t="s">
        <v>91</v>
      </c>
      <c r="H26" s="3" t="s">
        <v>92</v>
      </c>
      <c r="I26" s="2">
        <v>44928</v>
      </c>
      <c r="J26" s="2">
        <v>45291</v>
      </c>
      <c r="K26" s="9">
        <v>0.25</v>
      </c>
      <c r="L26" s="9">
        <v>0.25</v>
      </c>
      <c r="M26" s="9">
        <v>0.25</v>
      </c>
      <c r="N26" s="9">
        <v>0.25</v>
      </c>
    </row>
    <row r="27" spans="1:14" ht="51" x14ac:dyDescent="0.2">
      <c r="A27" s="7">
        <v>24</v>
      </c>
      <c r="B27" s="5" t="s">
        <v>103</v>
      </c>
      <c r="C27" s="5" t="s">
        <v>104</v>
      </c>
      <c r="D27" s="5" t="s">
        <v>13</v>
      </c>
      <c r="E27" s="5" t="s">
        <v>105</v>
      </c>
      <c r="F27" s="10" t="s">
        <v>34</v>
      </c>
      <c r="G27" s="3" t="s">
        <v>106</v>
      </c>
      <c r="H27" s="3" t="s">
        <v>107</v>
      </c>
      <c r="I27" s="2">
        <v>44928</v>
      </c>
      <c r="J27" s="2">
        <v>45291</v>
      </c>
      <c r="K27" s="9">
        <v>0.25</v>
      </c>
      <c r="L27" s="9">
        <v>0.25</v>
      </c>
      <c r="M27" s="9">
        <v>0.25</v>
      </c>
      <c r="N27" s="9">
        <v>0.25</v>
      </c>
    </row>
    <row r="28" spans="1:14" ht="89.25" x14ac:dyDescent="0.2">
      <c r="A28" s="7">
        <v>25</v>
      </c>
      <c r="B28" s="5" t="s">
        <v>103</v>
      </c>
      <c r="C28" s="5" t="s">
        <v>108</v>
      </c>
      <c r="D28" s="5" t="s">
        <v>154</v>
      </c>
      <c r="E28" s="5" t="s">
        <v>109</v>
      </c>
      <c r="F28" s="10" t="s">
        <v>110</v>
      </c>
      <c r="G28" s="3" t="s">
        <v>111</v>
      </c>
      <c r="H28" s="3" t="s">
        <v>112</v>
      </c>
      <c r="I28" s="2">
        <v>44928</v>
      </c>
      <c r="J28" s="2">
        <v>45291</v>
      </c>
      <c r="K28" s="9">
        <v>0.25</v>
      </c>
      <c r="L28" s="9">
        <v>0.25</v>
      </c>
      <c r="M28" s="9">
        <v>0.25</v>
      </c>
      <c r="N28" s="9">
        <v>0.25</v>
      </c>
    </row>
    <row r="29" spans="1:14" ht="102" x14ac:dyDescent="0.2">
      <c r="A29" s="7">
        <v>26</v>
      </c>
      <c r="B29" s="5" t="s">
        <v>103</v>
      </c>
      <c r="C29" s="5" t="s">
        <v>104</v>
      </c>
      <c r="D29" s="5" t="s">
        <v>13</v>
      </c>
      <c r="E29" s="5" t="s">
        <v>105</v>
      </c>
      <c r="F29" s="10" t="s">
        <v>113</v>
      </c>
      <c r="G29" s="3" t="s">
        <v>114</v>
      </c>
      <c r="H29" s="3" t="s">
        <v>115</v>
      </c>
      <c r="I29" s="2">
        <v>44928</v>
      </c>
      <c r="J29" s="2">
        <v>45291</v>
      </c>
      <c r="K29" s="9">
        <v>0.25</v>
      </c>
      <c r="L29" s="9">
        <v>0.25</v>
      </c>
      <c r="M29" s="9">
        <v>0.25</v>
      </c>
      <c r="N29" s="9">
        <v>0.25</v>
      </c>
    </row>
    <row r="30" spans="1:14" ht="89.25" x14ac:dyDescent="0.2">
      <c r="A30" s="7">
        <v>27</v>
      </c>
      <c r="B30" s="5" t="s">
        <v>116</v>
      </c>
      <c r="C30" s="5" t="s">
        <v>117</v>
      </c>
      <c r="D30" s="5" t="s">
        <v>85</v>
      </c>
      <c r="E30" s="5" t="s">
        <v>153</v>
      </c>
      <c r="F30" s="10" t="s">
        <v>119</v>
      </c>
      <c r="G30" s="3" t="s">
        <v>148</v>
      </c>
      <c r="H30" s="3" t="s">
        <v>149</v>
      </c>
      <c r="I30" s="14">
        <v>44927</v>
      </c>
      <c r="J30" s="2">
        <v>45199</v>
      </c>
      <c r="K30" s="9">
        <v>0.34</v>
      </c>
      <c r="L30" s="9">
        <v>0.33</v>
      </c>
      <c r="M30" s="9">
        <v>0.33</v>
      </c>
      <c r="N30" s="13"/>
    </row>
    <row r="31" spans="1:14" ht="76.5" x14ac:dyDescent="0.2">
      <c r="A31" s="7">
        <v>28</v>
      </c>
      <c r="B31" s="5" t="s">
        <v>116</v>
      </c>
      <c r="C31" s="5" t="s">
        <v>117</v>
      </c>
      <c r="D31" s="5" t="s">
        <v>85</v>
      </c>
      <c r="E31" s="5" t="s">
        <v>153</v>
      </c>
      <c r="F31" s="10" t="s">
        <v>34</v>
      </c>
      <c r="G31" s="3" t="s">
        <v>120</v>
      </c>
      <c r="H31" s="3" t="s">
        <v>121</v>
      </c>
      <c r="I31" s="14">
        <v>44927</v>
      </c>
      <c r="J31" s="14">
        <v>45015</v>
      </c>
      <c r="K31" s="9">
        <v>1</v>
      </c>
      <c r="L31" s="13"/>
      <c r="M31" s="13"/>
      <c r="N31" s="13"/>
    </row>
    <row r="32" spans="1:14" ht="89.25" x14ac:dyDescent="0.2">
      <c r="A32" s="7">
        <v>29</v>
      </c>
      <c r="B32" s="5" t="s">
        <v>116</v>
      </c>
      <c r="C32" s="5" t="s">
        <v>117</v>
      </c>
      <c r="D32" s="5" t="s">
        <v>85</v>
      </c>
      <c r="E32" s="5" t="s">
        <v>153</v>
      </c>
      <c r="F32" s="3" t="s">
        <v>122</v>
      </c>
      <c r="G32" s="3" t="s">
        <v>124</v>
      </c>
      <c r="H32" s="3" t="s">
        <v>123</v>
      </c>
      <c r="I32" s="2">
        <v>45017</v>
      </c>
      <c r="J32" s="2">
        <v>45199</v>
      </c>
      <c r="K32" s="13"/>
      <c r="L32" s="9">
        <v>0.5</v>
      </c>
      <c r="M32" s="9">
        <v>0.5</v>
      </c>
      <c r="N32" s="13"/>
    </row>
    <row r="33" spans="1:14" ht="178.5" x14ac:dyDescent="0.2">
      <c r="A33" s="7">
        <v>30</v>
      </c>
      <c r="B33" s="5" t="s">
        <v>116</v>
      </c>
      <c r="C33" s="5" t="s">
        <v>117</v>
      </c>
      <c r="D33" s="5" t="s">
        <v>85</v>
      </c>
      <c r="E33" s="5" t="s">
        <v>153</v>
      </c>
      <c r="F33" s="10" t="s">
        <v>125</v>
      </c>
      <c r="G33" s="3" t="s">
        <v>127</v>
      </c>
      <c r="H33" s="3" t="s">
        <v>126</v>
      </c>
      <c r="I33" s="2">
        <v>45017</v>
      </c>
      <c r="J33" s="2">
        <v>45291</v>
      </c>
      <c r="K33" s="9"/>
      <c r="L33" s="12">
        <v>0.33</v>
      </c>
      <c r="M33" s="12">
        <v>0.33</v>
      </c>
      <c r="N33" s="12">
        <v>0.34</v>
      </c>
    </row>
    <row r="34" spans="1:14" ht="140.25" x14ac:dyDescent="0.2">
      <c r="A34" s="7">
        <v>31</v>
      </c>
      <c r="B34" s="5" t="s">
        <v>116</v>
      </c>
      <c r="C34" s="5" t="s">
        <v>117</v>
      </c>
      <c r="D34" s="5" t="s">
        <v>85</v>
      </c>
      <c r="E34" s="5" t="s">
        <v>153</v>
      </c>
      <c r="F34" s="10" t="s">
        <v>139</v>
      </c>
      <c r="G34" s="3" t="s">
        <v>140</v>
      </c>
      <c r="H34" s="3" t="s">
        <v>141</v>
      </c>
      <c r="I34" s="2">
        <v>45017</v>
      </c>
      <c r="J34" s="2">
        <v>45291</v>
      </c>
      <c r="K34" s="9"/>
      <c r="L34" s="9">
        <v>0.33</v>
      </c>
      <c r="M34" s="9">
        <v>0.33</v>
      </c>
      <c r="N34" s="9">
        <v>0.34</v>
      </c>
    </row>
    <row r="35" spans="1:14" ht="76.5" x14ac:dyDescent="0.2">
      <c r="A35" s="7">
        <v>32</v>
      </c>
      <c r="B35" s="5" t="s">
        <v>130</v>
      </c>
      <c r="C35" s="5" t="s">
        <v>131</v>
      </c>
      <c r="D35" s="5" t="s">
        <v>18</v>
      </c>
      <c r="E35" s="5" t="s">
        <v>118</v>
      </c>
      <c r="F35" s="10" t="s">
        <v>134</v>
      </c>
      <c r="G35" s="3" t="s">
        <v>132</v>
      </c>
      <c r="H35" s="3" t="s">
        <v>142</v>
      </c>
      <c r="I35" s="2">
        <v>44927</v>
      </c>
      <c r="J35" s="2">
        <v>45107</v>
      </c>
      <c r="K35" s="9">
        <v>0.5</v>
      </c>
      <c r="L35" s="9">
        <v>0.5</v>
      </c>
      <c r="M35" s="9"/>
      <c r="N35" s="9"/>
    </row>
    <row r="36" spans="1:14" ht="137.25" customHeight="1" x14ac:dyDescent="0.2">
      <c r="A36" s="7">
        <v>33</v>
      </c>
      <c r="B36" s="5" t="s">
        <v>130</v>
      </c>
      <c r="C36" s="5" t="s">
        <v>131</v>
      </c>
      <c r="D36" s="5" t="s">
        <v>18</v>
      </c>
      <c r="E36" s="5" t="s">
        <v>118</v>
      </c>
      <c r="F36" s="3" t="s">
        <v>133</v>
      </c>
      <c r="G36" s="3" t="s">
        <v>156</v>
      </c>
      <c r="H36" s="3" t="s">
        <v>155</v>
      </c>
      <c r="I36" s="2">
        <v>45017</v>
      </c>
      <c r="J36" s="2">
        <v>45291</v>
      </c>
      <c r="K36" s="9"/>
      <c r="L36" s="9">
        <v>0.5</v>
      </c>
      <c r="M36" s="9"/>
      <c r="N36" s="9">
        <v>0.5</v>
      </c>
    </row>
    <row r="40" spans="1:14" ht="45.75" customHeight="1" x14ac:dyDescent="0.2">
      <c r="A40" s="19" t="s">
        <v>143</v>
      </c>
      <c r="B40" s="28">
        <v>44993</v>
      </c>
      <c r="C40" s="27" t="s">
        <v>157</v>
      </c>
      <c r="D40" s="23"/>
      <c r="E40" s="23"/>
    </row>
    <row r="41" spans="1:14" ht="14.25" x14ac:dyDescent="0.2">
      <c r="A41" s="19" t="s">
        <v>144</v>
      </c>
      <c r="B41" s="20"/>
      <c r="C41" s="22"/>
      <c r="D41" s="23"/>
      <c r="E41" s="23"/>
    </row>
    <row r="42" spans="1:14" ht="14.25" x14ac:dyDescent="0.2">
      <c r="A42" s="19" t="s">
        <v>145</v>
      </c>
      <c r="B42" s="20"/>
      <c r="C42" s="22"/>
      <c r="D42" s="23"/>
      <c r="E42" s="23"/>
    </row>
  </sheetData>
  <autoFilter ref="A3:N36" xr:uid="{4E08E1BE-C9D0-4325-959E-BBFBC60FCA48}">
    <filterColumn colId="10" showButton="0"/>
    <filterColumn colId="11" showButton="0"/>
    <filterColumn colId="12" showButton="0"/>
  </autoFilter>
  <mergeCells count="6">
    <mergeCell ref="C41:E41"/>
    <mergeCell ref="C42:E42"/>
    <mergeCell ref="K3:N3"/>
    <mergeCell ref="A1:J1"/>
    <mergeCell ref="K1:M1"/>
    <mergeCell ref="C40:E40"/>
  </mergeCells>
  <dataValidations count="2">
    <dataValidation type="list" allowBlank="1" showErrorMessage="1" sqref="C5 B6:C6 B35:C36 B10:C31 B4:C4" xr:uid="{B1234B71-33FA-4A62-9302-99F75AC7518E}">
      <formula1>#REF!</formula1>
    </dataValidation>
    <dataValidation type="list" allowBlank="1" showInputMessage="1" showErrorMessage="1" sqref="B20:C21" xr:uid="{6B74888F-D63F-49B0-98CE-F756A2AC9E24}">
      <formula1>#REF!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González M.</dc:creator>
  <cp:lastModifiedBy>Carolina González M.</cp:lastModifiedBy>
  <dcterms:created xsi:type="dcterms:W3CDTF">2023-02-15T19:40:13Z</dcterms:created>
  <dcterms:modified xsi:type="dcterms:W3CDTF">2023-03-29T21:26:20Z</dcterms:modified>
</cp:coreProperties>
</file>