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Julian Guzman\ERU\ERU\Plan de Accion\Versiones\2025\Reporte plan de accion 2025\"/>
    </mc:Choice>
  </mc:AlternateContent>
  <xr:revisionPtr revIDLastSave="0" documentId="13_ncr:1_{6397E5D6-6CE8-4A68-ADA4-7AD276A492C7}" xr6:coauthVersionLast="47" xr6:coauthVersionMax="47" xr10:uidLastSave="{00000000-0000-0000-0000-000000000000}"/>
  <bookViews>
    <workbookView xWindow="-108" yWindow="-108" windowWidth="23256" windowHeight="12456" tabRatio="167" xr2:uid="{00000000-000D-0000-FFFF-FFFF00000000}"/>
  </bookViews>
  <sheets>
    <sheet name="FT-02" sheetId="1" r:id="rId1"/>
    <sheet name="Control" sheetId="2" state="hidden" r:id="rId2"/>
  </sheets>
  <definedNames>
    <definedName name="_xlnm._FilterDatabase" localSheetId="0" hidden="1">'FT-02'!$A$5:$XCK$71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<sst xmlns="http://schemas.openxmlformats.org/spreadsheetml/2006/main" count="1017" uniqueCount="337">
  <si>
    <t>PILAR</t>
  </si>
  <si>
    <t>OBJETIVO (Objetivo Estratégico)</t>
  </si>
  <si>
    <t>ESTRATEGIAS (Obj. Específico)</t>
  </si>
  <si>
    <t>ODS:</t>
  </si>
  <si>
    <t>Meta PDD:</t>
  </si>
  <si>
    <t>Meta Proyecto:</t>
  </si>
  <si>
    <t>DIMENSIÓN MIPG</t>
  </si>
  <si>
    <t>Política MIPG (Estrategia)</t>
  </si>
  <si>
    <t>Meta proyecto de Inversión (SI/NO)</t>
  </si>
  <si>
    <t>PROCESO</t>
  </si>
  <si>
    <t>ACTIVIDAD</t>
  </si>
  <si>
    <t>INDICADOR</t>
  </si>
  <si>
    <t>MES FIN ACTIVIDADES (mm/yyyy)</t>
  </si>
  <si>
    <t>RESULTADO/PRODUCTO</t>
  </si>
  <si>
    <t>RESPONSABLE ACTIVIDADES</t>
  </si>
  <si>
    <t>Meta asociada a gastos de funcionamiento / Operación (SI/NO)</t>
  </si>
  <si>
    <t>Versión</t>
  </si>
  <si>
    <t>Fecha</t>
  </si>
  <si>
    <t>Cambio</t>
  </si>
  <si>
    <t>Plan de Acción Institucional 20XX</t>
  </si>
  <si>
    <t>CONTROL DE CAMBIOS</t>
  </si>
  <si>
    <t xml:space="preserve"> 27/03/2019</t>
  </si>
  <si>
    <t>Ajuste del formato para unificar el seguimiento de la planeación estratégica en un único instrumento, articularlo con el equema por procesos, objetivos estratégicos del Plan estratégico y los proyectos misionales de la Empresa.</t>
  </si>
  <si>
    <t>Ajuste del formato para articularlo con el Plan Distrital de Desarrollo. Dada la emergencia por el Covid-19, este documento se entiende como validado y aprobado con el correo electrónico del líder del proceso.</t>
  </si>
  <si>
    <t>Descripción de la modificación</t>
  </si>
  <si>
    <t>Documento original.</t>
  </si>
  <si>
    <t>Ajuste del formato con base en los lineamientos distritales emitidos la Secretaría General de la Alcaldía Mayor de Bogotá y actualización de logos.</t>
  </si>
  <si>
    <t>Aprobación CIGD</t>
  </si>
  <si>
    <t>Crecimiento Financiero</t>
  </si>
  <si>
    <t>CF 01 Gestión de Suelo 
Estructurar el modelo de gestión de suelo para proyectos inmobiliarios y proyectos VIS-VIP.</t>
  </si>
  <si>
    <t>CF0102  Implementar del Plan de Gestión de Suelo.</t>
  </si>
  <si>
    <t>11. Ciudades y Comunidades Sostenibles</t>
  </si>
  <si>
    <t>Promover 9.000 soluciones habitacionales en el marco del portafolio de vivienda, incluyendo un 5% de viviendas en reuso</t>
  </si>
  <si>
    <t>Estructurar y gestionar 1 programa de reúso de edificaciones</t>
  </si>
  <si>
    <t>Gestión con valores para resultados</t>
  </si>
  <si>
    <t xml:space="preserve">Fortalecimiento Institucional y Simplificación de Procesos
</t>
  </si>
  <si>
    <t>SI</t>
  </si>
  <si>
    <t>NO</t>
  </si>
  <si>
    <t>Gestión Predial</t>
  </si>
  <si>
    <t>100% de los estudios de títulos solicitados de los predios destinados al programa reúso</t>
  </si>
  <si>
    <t>Dirección Técnica de Gestión Predial</t>
  </si>
  <si>
    <t>Promover 9.000 soluciones habitacionales</t>
  </si>
  <si>
    <t>Aplicar el procedimiento de Análisis de Áreas de Oportunidad con el fin de identificar predios con potencial para proyectos de vivienda social, que sean presentados al Comité de Proyectos como instancia previa a la expedición del acto administrativo por medio del cual se incluyan dentro del Plan de Gestión de Suelo</t>
  </si>
  <si>
    <t>Predios Identificados/Predios Analizados</t>
  </si>
  <si>
    <t>CF0103 Estructurar un modelo de negocio para promover el desarrollo del suelo adquirido por la Empresa para proyectos urbanos integrales.</t>
  </si>
  <si>
    <t>Estructuración de Proyectos</t>
  </si>
  <si>
    <t>Modelo de negocio estructurado para convocatorias de la Unidad de Gestión 2 (UG2) del Plan Parcial Tres Quebradas</t>
  </si>
  <si>
    <t>1 Proceso de selección estructurado</t>
  </si>
  <si>
    <t>Dirección Técnica de Estructuración de proyectos</t>
  </si>
  <si>
    <t>Modelo de negocio estructurado para convocatorias y adjudicación San Victorino</t>
  </si>
  <si>
    <t>Firma del contrato</t>
  </si>
  <si>
    <t>Subgerencia de Planeamiento y Estructuración</t>
  </si>
  <si>
    <t>Definición del Modelo  financiero de contratación para la estructuración del modelo inmobiliario Calle 26</t>
  </si>
  <si>
    <t>Firma del contrato de estructuración</t>
  </si>
  <si>
    <t>Actualización reparto de cargas para el Plan Parcial Tres Quebradas</t>
  </si>
  <si>
    <t>1 Actualización</t>
  </si>
  <si>
    <t>CF 02 Gestión Inmobiliaria
 Estructurar el modelo de gestión inmobiliaria.</t>
  </si>
  <si>
    <t>CF0201 Estructurar e implementar el modelo de Gestión Inmobiliaria en sus dimensiones legal, financiera y de gobernanza, y realizar un análisis de las capacidades internas de la Empresa para su posterior implementación.</t>
  </si>
  <si>
    <t>Gestión Comercial</t>
  </si>
  <si>
    <t>Elaboración de documentos precontractuales y documentos contractuales tipo, para la gestión de arrendamiento en bloque de áreas de oficina, con Entidades del distrito para su Sede Administrativa, como piloto del CAD2 bajo la línea de negocio de gestión inmobiliaria</t>
  </si>
  <si>
    <t>Documentos precontractuales y contractuales tipo definidos, para el proyecto piloto.</t>
  </si>
  <si>
    <t>Dirección Técnica Comercial</t>
  </si>
  <si>
    <t>En el marco de la línea de negocio de gestión inmobiliaria realizar acercamiento con al menos dos entidades del distrito para la firma de convenios orientados a la gestión de arrendamiento de sus sedes administrativas..</t>
  </si>
  <si>
    <t>Dos convenios suscritos con entidades distritales</t>
  </si>
  <si>
    <t>CF 03 Portafolio de servicios
 Reorientar el portafolio de servicios de empresa.</t>
  </si>
  <si>
    <t>CF0301 Ajustar el portafolio de servicios de la Empresa y su plan de comercialización.</t>
  </si>
  <si>
    <t>Implementar la estrategia de divulgación del portafolio de servicio</t>
  </si>
  <si>
    <t>Actividades de la estrategia de divulgación ejecutadas / actividades programadas de la estrategia de divulgación *100</t>
  </si>
  <si>
    <t>Estructurar 6 ofertas de servicio en el marco de la líneas estratégicas de negocios definidas</t>
  </si>
  <si>
    <t>ofertas de servicios estructuradas/ ofertas de servicios programadas (6) *100</t>
  </si>
  <si>
    <t>Retorno Social y Sostenibilidad</t>
  </si>
  <si>
    <t>RS 01  Habilitación de Suelo y Financiación del Desarrollo Urbano
Habilitar de forma estratégica el suelo y utilizar instrumentos de financiación del desarrollo urbano para impulsar proyectos que promuevan un desarrollo equilibrado en Bogotá.</t>
  </si>
  <si>
    <t>RS0101  Estructurar diez proyectos de renovación urbana y/o desarrollo en actuaciones estratégicas, que cuenten con viabilidad técnica, comercial y financiera, así como la gestión para la vinculación público privada con promotores y desarrolladores para la ejecución de los proyectos urbanos integrales.</t>
  </si>
  <si>
    <t>Estructurar 10 proyectos de renovación y/o desarrollo urbano.</t>
  </si>
  <si>
    <t>Formular 6 actuaciones estratégicas proyectos en el marco del POT vigente</t>
  </si>
  <si>
    <t>Gestión Urbana</t>
  </si>
  <si>
    <t>Radicar a la SDP la formulación de 3 actuaciones estratégicas priorizadas (AE Montevideo, AE Rionegro y AE Campín)</t>
  </si>
  <si>
    <t>(3) Actuaciones Estratégicas formuladas y radicadas ante SDP (AE Montevideo, AE Rionegro y AE Campín)</t>
  </si>
  <si>
    <t>Dirección Técnica de Planeamiento y Gestión urbana</t>
  </si>
  <si>
    <t>Estructurar 10 proyectos en ámbitos de renovación y/o desarrollo</t>
  </si>
  <si>
    <t>Gestión con Valores para Resultados</t>
  </si>
  <si>
    <t>Estructurar la Unidad Funcional Ciudad Florida de la AE Distrito Aeroportuario Engativá</t>
  </si>
  <si>
    <t>1 unidad funcional estructurada</t>
  </si>
  <si>
    <t>Estructurar 3 proyectos en el marco de las actuaciones estratégicas formuladas por la empresa.</t>
  </si>
  <si>
    <t>(3) Proyectos priorizados</t>
  </si>
  <si>
    <t>Dirección Técnica de Planeamiento y Gestión urbana
  Dirección Técnica de Estructuración de Proyectos</t>
  </si>
  <si>
    <t>RS0103 Estructurar e implementar iniciativas de urbanismo temporal.</t>
  </si>
  <si>
    <t>Implementar 100% de un plan anual para identificar y estructurar proyectos de aprovechamiento temporal de espacio público</t>
  </si>
  <si>
    <t>Adjudicar 1 proyectos para aprovechamiento temporal en predios de RenoBo</t>
  </si>
  <si>
    <t>1 iniciativas de urbanismo temporal implementados</t>
  </si>
  <si>
    <t>3 ofertas de compra de suelo a privados mediante compra directa en las AE adoptadas</t>
  </si>
  <si>
    <t>Estructurar el patrimonio autónomo Marco donde RenoBo es el operador de las AE, dado el modelado de gobernanza de las mismas.</t>
  </si>
  <si>
    <t>1 Estructuración del patrimonio autónomo Marco</t>
  </si>
  <si>
    <t>Dirección Técnica de Estructuración de Proyectos</t>
  </si>
  <si>
    <t>RS0102 Estructurar y dar inicio a la implementación de instrumentos de gestión o financiación</t>
  </si>
  <si>
    <t>Implementar 100% de un plan anual para aplicar instrumentos de gestión y/o financiación en proyectos de renovación y/o desarrollo urbano</t>
  </si>
  <si>
    <t>Implementar un sistema de registros y seguimiento de los certificados de derechos de construcción y desarrollo</t>
  </si>
  <si>
    <t>1 plataforma en operación</t>
  </si>
  <si>
    <t>Elaboración reparto de carga y beneficios de 3 actuaciones estratégicas priorizadas (Montevideo, Rionegro, Campin)</t>
  </si>
  <si>
    <t>3 Repartos de cargas y beneficios</t>
  </si>
  <si>
    <t>Elaboración reparto de carga y beneficios de las Actuaciones estratégicas de iniciativa mixta</t>
  </si>
  <si>
    <t>100% de los repartos de cargas y beneficios para la adopción de los instrumentos solicitados</t>
  </si>
  <si>
    <t>Estructuración zona TIF de ZIBO</t>
  </si>
  <si>
    <t>1 Proceso estructurado</t>
  </si>
  <si>
    <t>RS 02 Promoción de Vivienda 
Promover soluciones habitacionales asequibles y de calidad, con el objetivo de dinamizar el mercado formal de vivienda en la ciudad.</t>
  </si>
  <si>
    <t>RS0202 Fomentar la promoción de 5.000 viviendas dentro del marco de los instrumentos de planeación gestionados por la Empresa, con el propósito de impulsar el desarrollo urbano planificado y garantizar un crecimiento ordenado de la ciudad de Bogotá para el año 2027.</t>
  </si>
  <si>
    <t>Presentar PP ante el comité distrital de Planes Parciales</t>
  </si>
  <si>
    <t>1 Plan Parcial Tres quebradas presentado ante comité de planes parciales</t>
  </si>
  <si>
    <t>Dirección Técnica de Planeamiento y Gestión Urbana</t>
  </si>
  <si>
    <t>RS0201 Promover la producción de 3.500 unidades de vivienda social asequible y de calidad mediante proyectos de licenciamiento directo (concursos), con el fin de fortalecer el acceso a la vivienda para población vulnerable y dinamizar el mercado formal de vivienda en Bogotá para el año 2027.</t>
  </si>
  <si>
    <t>Estructuración de convocatoria de dos concursos de predios</t>
  </si>
  <si>
    <t>2 procesos de selección estructurados</t>
  </si>
  <si>
    <t>Acompañar al trámite y adopción de las AE con potencial de desarrollo para fomentar la promoción de viviendas</t>
  </si>
  <si>
    <t>100% de las acciones de acompañamiento y seguimiento requeridas para la adopción de los instrumentos adelantadas</t>
  </si>
  <si>
    <t>Acompañar al trámite y adopción de la Modificación del Plan Parcial Tres Quebradas</t>
  </si>
  <si>
    <t>RS0203 Gestionar 500 soluciones habitacionales por medio de proyectos de reúso y subdivisión de edificaciones, a través del reciclaje de edificios públicos y/o privados, con el objetivo de revitalizar áreas urbanas subutilizadas para el año 2027.</t>
  </si>
  <si>
    <t>100% del programa de reúso estructurado</t>
  </si>
  <si>
    <t>Gestionar la estructuración financiera del Programa de Reúso.</t>
  </si>
  <si>
    <t>1 documento de estructuración financiera del programa realizado</t>
  </si>
  <si>
    <t>Estructuración de proyectos en suelo público (no integrados en el modelo de concurso de predios)</t>
  </si>
  <si>
    <t>4 procesos estructurados</t>
  </si>
  <si>
    <t>RS 03 Generación de Soportes Urbanos
Impulsar la revitalización urbana mediante la gestión efectiva de proyectos de equipamientos urbanos.</t>
  </si>
  <si>
    <t>RS0301 Iniciar la construcción de dos equipamientos para potenciar procesos de revitalización urbana, que impulsen la transformación de áreas específicas de la ciudad y mejoren la calidad de vida de sus habitantes.</t>
  </si>
  <si>
    <t>Ejecutar 3 proyectos de equipamientos a través del programa de infraestructura urbana.</t>
  </si>
  <si>
    <t>Mantener 100% de los predios administrados (vigilancia impuestos, el mantenimiento y los servicios públicos)</t>
  </si>
  <si>
    <t>Garantizar el pago de los servicios públicos, vigilancia, administración de copropiedades y presentación de impuestos prediales de los predios activos que hacen parte del inventario de la Empresa.</t>
  </si>
  <si>
    <t>100% de los pagos de obligaciones de servicios públicos, vigilancia, administración de copropiedades y presentación de impuestos prediales</t>
  </si>
  <si>
    <t>Desarrollar el 100 % de obras de urbanismo y construcción, así como las obras de mantenimiento de los predios y proyectos de la ERU.</t>
  </si>
  <si>
    <t>Ejecución de Proyectos</t>
  </si>
  <si>
    <t>Inicio etapa de construcción del nodo La Gloria - San Cristóbal</t>
  </si>
  <si>
    <t>10% recibo por RenoBo estudios y diseños y totalidad de permisos
 20% gestión recursos faltantes obra y dotación
 50% Recibo predios faltantes por entregar por IDU
 20% Inicio construcción nodo La Gloria (suscripción Acta de inicio etapa de obra)</t>
  </si>
  <si>
    <t>Subgerencia de Ejecución de Proyectos</t>
  </si>
  <si>
    <t xml:space="preserve">Culminación de los estudios y diseños del Nodo Altamira - San Cristóbal y recibo de predios para la intervención. </t>
  </si>
  <si>
    <t>30% recibo por RenoBo estudios y diseños
30% Recibo de predios pendientes por IDU. 
 20% gestión recursos faltantes obra y dotación o reducción alcance
20% Radicación de licencia de construcción</t>
  </si>
  <si>
    <t>RS0302 Realizar la gestión del suelo, los estudios y diseños, e iniciar la construcción de un equipamiento que responda a las exigencias sociales, funcionales y a la conformación de la estructura urbana de un área específica de la ciudad.</t>
  </si>
  <si>
    <t>Culminación Levantamiento topográfico nodos Potosí y selección consultoría para estudios, diseños y licencias de un Nodo asociado a Potosí.</t>
  </si>
  <si>
    <t xml:space="preserve">30% finalización Levantamiento Topográfico 
35% Estructuración del proceso de contratación de la la consultoría EyD Nodo La Estancia.
 35% Estructuración del proceso de contratación de Interventoría Nodo La Estancia. </t>
  </si>
  <si>
    <t>RS0303 Realizar la entrega de los equipamientos cuya construcción se encuentra a cargo de la Empresa, para promover el posicionamiento del Centro Histórico de Bogotá como lugar de encuentro y de realización de actividades educativas, culturales e institucionales.</t>
  </si>
  <si>
    <t>Entregar equipamientos del Voto Nacional: Centro de Talento Creativo, Bronx Distrito Creativo Etapa 1 y Alcaldía Local de Mártires</t>
  </si>
  <si>
    <t>3 equipamientos entregados</t>
  </si>
  <si>
    <t>Excelencia operacional</t>
  </si>
  <si>
    <t>EO 01 Talento Humano
Gestionar un Talento Humano idóneo, que contribuya de manera íntegra en el cumplimiento de los objetivos estratégicos de la Empresa, promoviendo a su vez el bienestar y calidad de vida de las personas.</t>
  </si>
  <si>
    <t>EO0101 Implementar acciones de mejoramiento continuo del clima laboral, cultura organizacional y riesgo psicosocial que contribuyan con el bienestar de colaboradores.</t>
  </si>
  <si>
    <t>Talento Humano</t>
  </si>
  <si>
    <t>Gestión Estratégica Talento Humano</t>
  </si>
  <si>
    <t>Gestión de Talento Humano</t>
  </si>
  <si>
    <t xml:space="preserve">Ejecutar las acciones que en materia de talento humano se identificaron para la gestión del cambio organizacional  en el marco del Plan Estratégico de Talento Humano 2025, los lineamientos distritales y el contexto actual de RenoBO (Decretos 612 y 118  de 2018.) </t>
  </si>
  <si>
    <t>No. de acciones ejecutadas para la gestión del cambio / No. de acciones direccionadas en lineamientos distritales e institucionales para la gestión del cambio * 100</t>
  </si>
  <si>
    <t>Dirección Administrativa y TIC</t>
  </si>
  <si>
    <t>EO0102  Optimizar la capacidad del Capital Humano.</t>
  </si>
  <si>
    <t>Realizar las actividades programadas en el Plan Estratégico de Talento Humano (Plan Institucional de Capacitación, Plan de Bienestar Social e Incentivos, Plan para la implementación de la Política Integridad, Conflicto de Intereses y Gestión Anti sobornos y Plan Anual de Trabajo del SG-SST enfatizando en la prevención e intervención del riesgo psicosocial. (Decretos 612 y 118  de 2018.)</t>
  </si>
  <si>
    <t>No. de actividades ejecutadas / No. de actividades programadas * 100</t>
  </si>
  <si>
    <t>EO 02 Tecnología
Aumentar la eficiencia operativa, la disponibilidad, la confidencialidad y la integridad de la información, actualizando la infraestructura tecnológica de la Empresa, implementando un Sistema de Gestión de Seguridad de la Información (SGI) y desarrollando planes de recuperación de desastres.</t>
  </si>
  <si>
    <t xml:space="preserve">EO0201  Fortalecer los sistemas de información estratégicos, misionales y transversales de la Empresa para aumentar la productividad y su interoperabilidad. </t>
  </si>
  <si>
    <t>16. Paz, Justicia e Instituciones Sólidas</t>
  </si>
  <si>
    <t>Fortalecer el 100% de la capacidad de gestión de las entidades del Sector Hábitat que promueva la innovación gubernamental la eficiencia administrativa y operativa como generadores de confianza ciudadana (Secretaría de Hábitat CVP Renobo UAESP)</t>
  </si>
  <si>
    <t>Ejecutar 100% del plan de acción para actualizar y fortalecer la infraestructura física y tecnológica de la empresa</t>
  </si>
  <si>
    <t>Gobierno digital</t>
  </si>
  <si>
    <t>Gestión de TIC</t>
  </si>
  <si>
    <t xml:space="preserve">Ejecutar las iniciativas, programas y proyectos TI de alto impacto que consideren las necesidades TI identificadas por los grupos de valor, los requerimientos distritales e institucionales y el PETI 2025. (Decreto 612 de 2018.) </t>
  </si>
  <si>
    <t>Total iniciativas, programas y proyectos TI de alto impacto ejecutadas  / Total iniciativas  programas y proyectos TI priorizados para la vigencia 2025</t>
  </si>
  <si>
    <r>
      <rPr>
        <sz val="11"/>
        <color rgb="FF000000"/>
        <rFont val="Arial, sans-serif"/>
      </rPr>
      <t>EO0202 Implementar las buenas prácticas definidas en las normas internacionales de seguridad de la información (27001:2018) y Plan de recuperación de desastres (22301:2012).</t>
    </r>
  </si>
  <si>
    <t>Seguridad Digital</t>
  </si>
  <si>
    <t>Implementar los lineamientos de la Política Administración de Riesgos para los riesgos de seguridad de la información (Decreto 612 de 2018.)</t>
  </si>
  <si>
    <t>Batería de riesgos de seguridad de la información  articulada al mapa de riesgos institucional</t>
  </si>
  <si>
    <t>EO0203 Fortalecer la capacidad de la infraestructura tecnológica, promoviendo la implementación de tecnologías de última generación para el cumplimiento de los objetivos estratégicos.</t>
  </si>
  <si>
    <t>Realizar las actividades programadas en el Plan de Tratamiento de Riesgos de Seguridad y Privacidad de la Información (Decreto 612 de 2018)</t>
  </si>
  <si>
    <t>Realizar las actividades programadas en el Plan de Seguridad y Privacidad de la Información (Decreto 612 de 2018)</t>
  </si>
  <si>
    <t xml:space="preserve">Elaborar informe de cumplimiento a los acuerdos de servicios ANS que incluya el consumo, las fallas reportadas  y los tiempos de respuesta al usuario </t>
  </si>
  <si>
    <t>Informe seguimiento al cumplimiento de los proveedores del servicio en la identificación de fallas y soluciones.</t>
  </si>
  <si>
    <t>EO 03 Procesos 
Optimizar la planeación y gestión institucional orientada a resultados.</t>
  </si>
  <si>
    <t>EO0301  Fortalecer el sistema de gestión de calidad para  mantener la conformidad de los procesos, servicios y requisitos de la Empresa ante el ente certificador.</t>
  </si>
  <si>
    <t>Ejecutar 100% del plan de acción anual para la implementación de sistemas de gestión y de desempeño institucional en el marco del modelo integrado de planeación y gestión - MIPG y otros instrumentos de certificación de calidad</t>
  </si>
  <si>
    <t>Control Interno</t>
  </si>
  <si>
    <t>Direccionamiento y Planeación Institucional</t>
  </si>
  <si>
    <t>Adelantar la auditoría externa de renovación al SGC bajo la norma ISO 9001:2015</t>
  </si>
  <si>
    <t>1 informe y certificado anual del sistema de gestión de calidad bajo la norma ISO 9001: 2015</t>
  </si>
  <si>
    <t>Oficina Asesora de Planeación</t>
  </si>
  <si>
    <t>EO0302  Fortalecer el desempeño institucional de la empresa a través de la implementación de estrategias que contribuyan a la mejora de las políticas del Modelo Integrado Planeación y Gestión  -MIPG-.</t>
  </si>
  <si>
    <t>Evaluación de Resultados</t>
  </si>
  <si>
    <t>Seguimiento y evaluación del desempeño institucional</t>
  </si>
  <si>
    <t>Realizar las actividades programadas en el Plan de Adecuación y sostenibilidad de MIPG</t>
  </si>
  <si>
    <t>% de cumplimiento del Plan de Adecuación y sostenibilidad de MIPG de cada vigencia</t>
  </si>
  <si>
    <t>Gestión del Conocimiento y la Innovación</t>
  </si>
  <si>
    <t>Consolidar y documentar las herramientas de prevención de la fuga de conocimiento en la Empresa.</t>
  </si>
  <si>
    <t xml:space="preserve">Documento </t>
  </si>
  <si>
    <t>Consolidar y reportar el avance de las actividades del Programa de Transparencia y Ética Pública</t>
  </si>
  <si>
    <t>Oficina de Control Interno</t>
  </si>
  <si>
    <t>Integridad</t>
  </si>
  <si>
    <t>Control Disciplinario Interno</t>
  </si>
  <si>
    <t>Realizar actividades para prevenir conductas que puedan constituirse en comportamientos disciplinariamente relevantes y retroalimentación para el cumplimiento de directivas que en materia disciplinaria se emitan, con el fin Contribuir al fortalecimiento y protección de los principios de la función pública</t>
  </si>
  <si>
    <t>No. de capacitaciones realizadas</t>
  </si>
  <si>
    <t>Oficina de Control Disciplinario Interno</t>
  </si>
  <si>
    <t>Evaluación y Seguimiento</t>
  </si>
  <si>
    <t>Desarrollar procesos de evaluación y seguimiento planeados, documentados, organizados y sistemáticos, enfocados en resultados, gestión, procesos, indicadores y riesgos, en el marco del sistema de control interno</t>
  </si>
  <si>
    <t>(No. de actividades ejecutadas Plan Anual de Auditorías/ No. actividades programadas Plan Anual de Auditorías) x 100</t>
  </si>
  <si>
    <t>Evaluación y seguimiento a la implementación del Programa de Aseguramiento y Mejora de la Calidad (PAMC) - vigencia 2024, como cumplimiento de las normas internacionales para el ejercicio de auditoría interna, y en concordancia con el Plan Anual de Auditorías - vigencia 2024.</t>
  </si>
  <si>
    <t>(Seguimientos y evaluaciones realizadas al PAMC durante el periodo evaluado / Seguimientos programados al PAMC para el periodo evaluado) X 100</t>
  </si>
  <si>
    <t>Participación Ciudadana en la Gestión Pública</t>
  </si>
  <si>
    <t>Gestión de la Participación Ciudadana y Asuntos Sociales</t>
  </si>
  <si>
    <t>Realizar las actividades programadas en la estrategia de Participación Ciudadana (Decreto 612 de 2018)</t>
  </si>
  <si>
    <t>Oficina de Participación y Asuntos Sociales</t>
  </si>
  <si>
    <t>Elaborar las Estrategias de Participación de las Actuaciones Estratégicas priorizadas por la Entidad</t>
  </si>
  <si>
    <t>No. de Estrategias de Participación formuladas / No. Estrategias de Participación priorizadas*100</t>
  </si>
  <si>
    <t>Defensa jurídica</t>
  </si>
  <si>
    <t>Gestión Jurídica</t>
  </si>
  <si>
    <t>Mejorar los tiempos de respuesta de las solicitudes radicadas a la Oficina Jurídica (generación de alertas, modificación del flujo de trabajo interno, documentar los tiempos de respuesta, seguimiento del Jefe de la Oficina a los tiempos de respuesta, entre otras)</t>
  </si>
  <si>
    <t>Reducción de los tiempos de respuesta a las solicitudes de conceptos y asesorías solicitadas a la Oficina Jurídica</t>
  </si>
  <si>
    <t>Oficina Jurídica</t>
  </si>
  <si>
    <t>Información y Comunicación</t>
  </si>
  <si>
    <t>Gestión documental</t>
  </si>
  <si>
    <t>Gestión Documental</t>
  </si>
  <si>
    <t>Realizar las actividades programadas en el Plan Institucional de Archivos de la Entidad ­PINAR 2025 (Decreto 612 de 2018), lineamientos de política y regulación vigente</t>
  </si>
  <si>
    <t>Componente de gestión ambiental</t>
  </si>
  <si>
    <t>Gestión Ambiental</t>
  </si>
  <si>
    <t>Implementar el Plan Institucional de Gestión Ambiental - PIGA 2025 en el marco de los lineamientos de política y la regulación vigente</t>
  </si>
  <si>
    <t>Actividades ejecutadas en el plan de acción /actividades programadas plan de acción</t>
  </si>
  <si>
    <t>Implementar acciones para el cumplimiento a los lineamientos distritales de austeridad del gasto y uso adecuado de los recursos por parte de los colaboradores de la Empresa y los proveedores contratados(política cero papel, consumo adecuado de energía, agua y otros recursos) en las sedes de RenoBO y en los contratos suscritos con terceros.</t>
  </si>
  <si>
    <t>No. de acciones ejecutadas para la austeridad del gasto / No. de acciones direccionadas en lineamientos distritales e institucionales para la austeridad del gasto * 100</t>
  </si>
  <si>
    <t>Gestión de Servicios Logisticos</t>
  </si>
  <si>
    <t>Elaborar informe semestral de cumplimiento a las acciones y controles administrativos para la prestación de servicios logísticos, adquisición, almacenamiento, custodia, distribución e inventarios de los elementos, equipos, seguros y demás bienes necesarios para el funcionamiento normal de la Empresa.</t>
  </si>
  <si>
    <t xml:space="preserve">Informe seguimiento a las acciones y controles en la prestación de servicios logísticos </t>
  </si>
  <si>
    <t>Direccionamiento Estrategico y Planeación</t>
  </si>
  <si>
    <t>Compras y Contratación Pública</t>
  </si>
  <si>
    <t>Gestión Contractual</t>
  </si>
  <si>
    <t xml:space="preserve">Realizar las actividades programadas en el Plan de Adquisiciones de la Entidad (Decreto 612 de 2018) </t>
  </si>
  <si>
    <t xml:space="preserve"> Dirección de Contratación</t>
  </si>
  <si>
    <t>EO0303 Mantener actualizado el modelo de gestión de proyectos y las herramientas que lo complementan, en el marco del desarrollo de los proyectos de la Empresa.</t>
  </si>
  <si>
    <t>Planeación Institucional</t>
  </si>
  <si>
    <t>Revisar y actualizar la guía de gestión integral proyectos de acuerdo con la retroalimentación al ciclo de maduración producto del desarrollo del portafolio de proyectos.</t>
  </si>
  <si>
    <t>Guía de proyectos actualizada</t>
  </si>
  <si>
    <t>Elaborar informe del estado del desempeño de los proyectos como apoyo al seguimiento estratégico del comité de proyectos y a la retroalimentación del ciclo de proyectos</t>
  </si>
  <si>
    <t>Informes</t>
  </si>
  <si>
    <t>Puesta en funcionamiento de los procesos de negocio del SIM</t>
  </si>
  <si>
    <t>Ejecución del cronograma de actividades para el cargue de la información y funcionamiento de los procesos de negocio</t>
  </si>
  <si>
    <t>Gestión Presupuestal</t>
  </si>
  <si>
    <t>Gestión Financiera</t>
  </si>
  <si>
    <t>Realizar seguimiento periódico a la rentabilidad financiera de los proyectos y servicios gestionados por la Empresa</t>
  </si>
  <si>
    <t>Reportes e informes sobre la rentabilidad de los proyectos</t>
  </si>
  <si>
    <t>Dirección Financiera
  (apoyo Subgerencia de Ejecución de Proyectos y Subgerencia de Planeamiento y Estructuración)</t>
  </si>
  <si>
    <t>EO 04 Relacionamiento 
Priorizar la participación de actores y grupos de interés, que permitan incrementar la identificación de negocios y el apalancamiento de recursos para la formulación y estructuración de proyectos.</t>
  </si>
  <si>
    <t xml:space="preserve">EO0401 Diseñar e implementar un plan de relacionamiento y posicionamiento del Plan Estratégico de Revitalización Urbana en actores y grupos de interés.
</t>
  </si>
  <si>
    <t xml:space="preserve">Relacionamiento y Comunicaciones </t>
  </si>
  <si>
    <t>Desarrollar actividades y mesas de trabajo con los actores relevantes y la RED</t>
  </si>
  <si>
    <t>Acciones realizadas / Acciones programadas * 100</t>
  </si>
  <si>
    <t>Gerencia General (Asesor de Gerencia) - Oficina Asesora de Relacionamiento y Comunicaciones</t>
  </si>
  <si>
    <t xml:space="preserve">EO0402  Implementar lista multiusos de la Empresa.   </t>
  </si>
  <si>
    <t xml:space="preserve">Publicar el proceso de contratación que permita la conformación de una lista multiusos </t>
  </si>
  <si>
    <t>1 proceso de selección publicado para la conformación de la lista multiusos</t>
  </si>
  <si>
    <t>Dirección de Contratación</t>
  </si>
  <si>
    <t xml:space="preserve">EO0403  Posicionar a RenoBo en la academia, centros de pensamiento y observatorios, como operador de la renovación urbana y la vivienda social de calidad y como aliado para la generación de conocimiento y experiencias que permitan mejorar sus procesos de formación y conocimiento. </t>
  </si>
  <si>
    <t>Participar activamente en eventos de carácter académico a nivel nacional e internacional para posicionar a RenoBo</t>
  </si>
  <si>
    <t>Eventos realizados / eventos programadas * 100</t>
  </si>
  <si>
    <t>Organizar el segundo encuentro de Empresas de Renovación Urbana de Colombia</t>
  </si>
  <si>
    <t>1 encuentro de Empresas de Renovación Urbana de Colombia</t>
  </si>
  <si>
    <t>EO 05 Comunicación de impacto 
Facilitar, desde la comunicación, la visibilización y el reconocimiento del Plan Estratégico Revitalización de Bogotá en la opinión pública.</t>
  </si>
  <si>
    <t>EO0501 Formular e implementar un plan de comunicaciones para visibilizar los logros del Plan Estratégico.</t>
  </si>
  <si>
    <t>Transparencia, acceso a la información pública y lucha contra la corrupción.</t>
  </si>
  <si>
    <t>Implementación plan de comunicaciones para visibilizar los logros del Plan Estratégico.</t>
  </si>
  <si>
    <t>EO 06 Transformación cultural organizacional y ciudadana
Promover una transformación cultural dentro del equipo RenoBo y en la ciudad, para la realización de las apuestas estratégicas contenidas en el Plan Estratégico Revitalización de Bogotá.</t>
  </si>
  <si>
    <t xml:space="preserve">EO0601 Formular e implementar un plan de transformación cultural organizacional para la identificación de la cultura actual de RenoBo frente a la cultura requerida para la realización del Plan Estratégico de Revitalización Urbana de Bogotá.  </t>
  </si>
  <si>
    <t>Implementación plan de transformación cultura RenoBo</t>
  </si>
  <si>
    <t xml:space="preserve">EO0602 Formular e implementar un plan de transformación cultural ciudadana para la apropiación del Plan Estratégico de Revitalización Urbana de Bogotá, en sus habitantes. </t>
  </si>
  <si>
    <t>Implementación plan de transformación cultura ciudadana</t>
  </si>
  <si>
    <t>Elaborar los estudios de títulos que sean solicitados por las demás áreas de la Empresa, relacionados con predios destinados al programa de reúso de edificaciones y de transferencia de derechos de construcción y desarrollo para la gestión del suelo de la estructura ecológica principal</t>
  </si>
  <si>
    <t>*Se presenta ODS, Meta PDD y Meta proyecto de inversión para aquellas actividades asociadas al cumplimiento del plan de desarrollo</t>
  </si>
  <si>
    <t>Estructuración del programa para reúso.</t>
  </si>
  <si>
    <t>Promover 9.000 soluciones habitacionales.</t>
  </si>
  <si>
    <t>Diseñar e implementar un plan estrategico de comunicaciones</t>
  </si>
  <si>
    <t>DESCRIPCIÓN DEL AVANCE</t>
  </si>
  <si>
    <t>TOTAL PROGRAMADO MARZO</t>
  </si>
  <si>
    <t>TOTAL EJECUTADO MARZO</t>
  </si>
  <si>
    <t>CUMPLIMIENTO MARZO</t>
  </si>
  <si>
    <t xml:space="preserve">Realizar el proceso de gestión predial de los inmuebles identificados en el Plan de Gestión de Suelo, así: Plan Parcial Edén el Descanso  (25 predios); Actuación Estratégica ZIBO (18 predios) y Las Cruces (10 predios). </t>
  </si>
  <si>
    <t># Predios gestionados / # Predios programados * 100</t>
  </si>
  <si>
    <t>A la fecha del reporte no se cuenta con actividades para reportar</t>
  </si>
  <si>
    <t>.</t>
  </si>
  <si>
    <t>Se continua a la espera de las observaciones del radicado del plan parcial tres quebradas y en concreto del reparto de cargas y beneficios, de manera interna se sostienen mesas de trabajo con la dirección encargada de los temas presupuestales.</t>
  </si>
  <si>
    <t>Para los meses de enero y febrero se adelantaron las siguientes acciones que contribuyen al mantenimiento del certificado bajo la norma ISO 9001:2015:
• Se adelantó el seguimiento a las salidas no conformes y a los indicadores de proceso.
• Se realizó la primera mesa de líderes operativos de la vigencia en la cual se trataron temas como el rol de los líderes operativos, Socialización Planes Estratégicos, divulgación monitoreos entre otros.
• Se adelantó la etapa precontractual con Icontec, la cual incluyó la definición de los estudios previos, la solicitud de validación de documentos y la radicación de los documentos en la dirección de gestión contractual.
• Se documentó el plan de gestión del cambio de la aplicación de la enmienda de cambio climático de la norma ISO 9001:2015.
Para el periodo de marzo se adelantaron las siguientes acciones que contribuyen al mantenimiento del certificado bajo la norma ISO 9001:2015:
• Se realizó reunión con el auditor líder designado por el ente certificador en la cual se definió el plan para la auditoría de renovación del certificado en ISO 9001:2015.
• Se adelantaron reuniones de simulacro de auditoría con los procesos de Gestión Comercial, Gestión de la participación ciudadana y asuntos sociales, Gestión predial, ejecución de proyectos, Relacionamiento y comunicaciones, Atención y relacionamiento con la ciudadanía, Direccionamiento y planeación institucional, Gestión TIC, Gestión del Talento Humano.
• Se realizó reunión con líderes operativos en la cual se divulgo el plan de la auditoría de renovación al certificado.
• Se realizó reunión de apertura de la auditoria de renovación del certificado de la norma ISO 9001:2015.
• Se realizaron las auditorías a los trece procesos del Sistema Integrado de Gestión durante los días 31 de marzo al 3 de abril en el marco de la renovación del certificado en la norma ISO 9001:2015.</t>
  </si>
  <si>
    <t xml:space="preserve">Actividades  Marzo
De acuerdo con lo programado, en desarrollo del contrato  UAESP 580-2024- ECOPUNTOS, se llevaron a cabo  las siguientes actividades relacionadas con la generación de insumos para  la elaboración del diagnóstico de las áreas donde se desarrollaran los puntos :
*Análisis y actualización de puntos críticos en la ciudad, junto con el avance del diseño conceptual  y arquitectónico de los Ecopuntos.
*Revisión general de los predios potenciales para la construcción de Ecopuntos. 
*Segundo Comité de Seguimiento Técnico (7 de marzo)
*Reunión con delegados del gobierno de Copenhague para socializar los avances del proyecto y recibir retroalimentación sobre su experiencia (13 de marzo). 
*Recorrido por 7 predios considerados para la construcción de Ecopuntos (13 de marzo)
*Reunión para revisión de diseños ECOPUNTOS (19  de marzo)
*Tercer Comité Seguimiento ECOPUNTOS (20 de marzo)
*Reunión equipo RenoBo para  definir la Ruta de Comunicaciones: aspectos sociales y de socialización (26 de marzo)
Con estas actividades y las reportadas en el mes anterior se cumple lo programado en los tres primeros meses, es decir 25%
</t>
  </si>
  <si>
    <t>Se adelantó el proceso de Análisis de Áreas de Oportunidad con la subfase de identificación y caracterización para 3 predios ubicados en CL 63D SUR 18J 39, KR 18J BIS  63D 05 SUR y KR 18J BIS  63D 07 SUR, con radicado de entrada E2025000211, así mismo para el predio ubicado en la dirección CL 81 SUR 18Q 02, se recibe información de la Ficha del impuesto predial y se adelanta el Análisis de Oportunidad con la subfase de identificación y caracterización.
Según la ficha de evaluación predial para los predios Rosales de Suba con dirección DG 16 96G 85 y Sabana Grande ubicado en CL 156 92 71 se adelantó el proceso de Análisis de Oportunidad con la subfase de identificación y caracterización.</t>
  </si>
  <si>
    <t>Desde la oficina asesora de planeación se generó una hoja de ruta con la información generar por la Oficia y los procesos misionales.
A continuación, se presentan las actividades que se tiene programadas realizar en la vigencia 2025:
•	Realizar un piloto interno sobre el manejo y conservación de la información que produce la OAP.
•	Generar las acciones que contribuyan a la conservación de la información y conocimiento de la OAP: Se realizó una mesa de trabajo con los encargados de la implementación del uso de la inteligencia artificial en la empresa, en este espacio se socializó la necesidad de generar mecanismo, herramientas y procedimientos que permitan disminuir la fuga del conocimiento.
•	Definir una encuesta para los lideres de proceso y operativos de los procesos misionales como punto de partida para conocer la disposición y conservación de la información: se encuentra en proceso de formulación por parte de la Oficina Asesora de Planeación. 
•	Aplicar la encuesta, consolidar y analizar los resultados de la encuesta
•	Socializar los resultados.</t>
  </si>
  <si>
    <t>Dando cumplimiento al rol de seguimiento y acompañamiento de la Oficina de Control Interno, al Plan Anual de Auditoría establecido para la vigencia y lo establecido en la Ley 2195 de 2022 “Por medio de la cual se adoptan Medidas en Materia de Transparencia, Prevención y Lucha Contra La Corrupción y se dictan otras disposiciones. y su Decreto Reglamentario 1122 de 2024 “Por el cual se reglamenta el artículo 73 de la Ley 1474 de 2011, modificado por el artículo 31 de la Ley 2195 de 2022, en lo relacionado con los Programas de Transparencia y Ética Pública” radicado bajo numero I2025000197 del 30 de enero de 2025.</t>
  </si>
  <si>
    <t xml:space="preserve">- Altamira: 
Recibo EyD: Contrato suspendido el 14 de septiembre hasta el 14 de diciembre de 2024 y ampliado hasta el 22 de abril de 2025. A corte del 31 de marzo tiene una ejecución del 96% reportado por interventoría. Licencia urbanística desistida, durante mesas de trabajo con Curaduría urbana, se expuso imposibilidad de tramitar licencia con solamente la afectación a Folios de Matrícula Inmobiliaria a predios por declaratoria de interés público. En ejecución y trámite con entidades la No Objeción Acueducto, semaforización (SDM). 
Gestión de recursos: A la espera de remisión por parte de la interventoría a los estudios y diseños del presupuesto definitivo, para estructurar las alternativas de gestión de recursos. Se exploran alternativas de construcción mediante fases. 
-Recibo de predios IDU: De los 15 predios faltantes a inicio de 2025, se recibió el predio RT54544. Pendiente recibo de 14 predios por parte del IDU. En mesas de trabajo se comprometieron a hacer entrega de la totalidad de predios en noviembre de 2025. Próxima entrega programada para el mes de mayo. 
-Radicación de licencia de construcción: Actividad dependiente del recibo de predios por parte del IDU, sin esto ya se ha dejado claro por parte de la curaduría urbana que no es posible dar trámite a la aprobación de licencia de Constucción. 
AVANCE A CORTE MARZO DE 2025: 30,80% (EyD 96% - Gestión de Recursos 0% - Recibo de predios IDU 6,67% - Radicación de Licencia de Construcción 0%)
</t>
  </si>
  <si>
    <t xml:space="preserve">Potosí: Avance a marzo de 2025 0%
Contrato de levantamiento topográfico se encuentra suspendido hasta el 05 de mayo de 2025, para que la Secretaría Distrtital del Hábitat defina en su integralidad los polígonos a intervenir en los nodos de equipamientos de Potosi. Se está a la espera de la expedición de decreto por parte de la Secretaría Disgtrital del Hábitat sobre definición de nodos para continuar con levantamiento topográfico y posterior gestión predial. 
Actividades de EyD, dependen de la gestión predial para evitar imprevistos en el ciclo de vida del proyecto. </t>
  </si>
  <si>
    <t>Se han estructurados varios escenarios financieros a partir de los posibles modelos o casos de negocios identificados para el desarrollo de los predios de las manzanas 1, 2 y 3 de la UAU 4 del Plan Parcial Calle26, entre los modelos o casos de negocios identificados y modelados están; i) desarrollo independiente de las manzanas 1,2 y 3 por aparte, ii) desarrollo independiente de las manzana 1 y dos como un solo proyecto, con el desarrollo de la manzana 3 – CAD2 por aparte, iii) desarrollo integrado de las manzanas 1,2 y 3 con los usos y vocaciones del Plan Parcial.
Dentro de los escenarios financieros modelados, se ha iterado varias veces las posibilidades de desarrollar la manzana 3 con el CAD 2 mezclando diferentes fuentes de financiación, con aportes de RenoBo, aportes distritales con o sin vigencias futuras excepciones, capital privado, para así determinar cual es el mejor caso de negocio para RenoBo</t>
  </si>
  <si>
    <t>Ejecución en la coordinación logística y producción de contenidos para el 2do encuentro de la REDU en Cali que se hizo el 18 y 19 de marzo.</t>
  </si>
  <si>
    <t>Teniendo en cuenta que no hay actividades programadas para el periodo a reportar, no se hace necesario el mismo</t>
  </si>
  <si>
    <t>En el mes de Febrero se realizaron la siguientes actividades:
Desde el área de Talento Humano, la gestión del cambio en el traslado de RenoBo al Edificio Colseguros se enfocó en garantizar la adaptación y bienestar de los colaboradores.
Para ello, se realizó una inspección de seguridad con ARL POSITIVA, una jornada de sensibilización con la estrategia "Descubrir el Tesoro del Centro de Bogotá", que incluyó capacitaciones en valores, recorridos por el nuevo entorno y entrega de elementos corporativos. Además, se implementó una campaña de comunicación interna y externa, asegurando una transición organizada y fortaleciendo el sentido de pertenencia en esta nueva etapa.
Se programaron 9 actividades a ejecutar en el semestre
Se ejecutaron 5 actividades con un cumplimiento del 100% de lo planeado 
66% del total de actividades 
Para el mes de marzo de 2025 se reportan por parte de la Dirección Administrativa y de TIC los siguientes avances:
Descripción cualitativa de avances – Componente Talento Humano – Integral
Se realizó una visita de inspección con la ARL POSITIVA para verificar las condiciones de Seguridad y Salud en el Trabajo en el nuevo edificio.
Se llevó a cabo la jornada de sensibilización "Descubrir el Tesoro del Centro de Bogotá", con actividades de adaptación al nuevo entorno, capacitación en valores, recorrido por el centro y entrega de elementos simbólicos a los colaboradores.
Se realizó la inspección de condiciones de emergencia y revisión del plan de prevención y respuesta.
Se inició la revisión y actualización de la Matriz de Riesgos de Seguridad y Salud en el Trabajo.
Se inició la actualización del Plan de Emergencia y Contingencias, incluyendo aspectos ambientales e integrales.
Descripción cualitativa de avances – Componente Comunicaciones Grupos de Valor
Se diseñó, elaboró y socializó la campaña de comunicación “RenoBó se mueve al corazón de Bogotá. Una nueva sede, una nueva etapa, un mismo propósito: revitalizar nuestra ciudad”, con mensajes clave orientados al sentido de pertenencia y al fortalecimiento de la identidad institucional frente al cambio de sede.
Se elaboró y difundió la Circular Informativa “Mudanza RenoBó”, dirigida a todos los colaboradores y grupos de interés, explicando el proceso de traslado y las generalidades del cambio.
Se realizaron publicaciones en la página web y en todos los canales de comunicación interna y externa de la entidad, informando a los grupos de valor sobre el traslado a la nueva sede.</t>
  </si>
  <si>
    <t xml:space="preserve">De enero a marzo de 2025 desde la Dirección Administrativa y de TIC se han ejecutado las siguientes iniciativas que consideran las necesidades TI identificadas por los grupos de valor, los requerimientos distritales e institucionales y el PETI 2025:
Enero:
Revisión y actualización del Plan Estratégico de Tecnologías de la Información para la vigencia 2025  aprobado por el Comité Institucional de Gestión y Desempeño en el mes de enero de 2025.
Febrero:
Avances en el proyecto "Fortalecimiento de Gobierno y estructura organizacional de TI.", a través de la actualización y la definición de roles y su estructura TIC para responder a las necesidades de la entidad.
Marzo
Avance proyecto "Fortalecimiento de Gobierno y estructura organizacional de TI.":
- Actualizar y enviar perfiles para contratación.
- Acompañamiento en la vinculación del personal necesario para las actividades actuales y futuras en TI.
- Se realizaron 2 reuniones de autoevaluación del equipo DATIC y se revisan avances del proceso de Gestión de TIC.
Avance proyecto "Definición e implementación de la Estrategia de Gestión del Cambio para proyectos de TI.":
- Capacitación PETI y sistemas de información.
Las evidencias de estos avances están disponibles en DATICS , proceso Gestión de TIC:
PETI actualizado y aprobado por el CGD: https://drive.google.com/drive/folders/1WjGT8oW3KMUBDgh8NQRjXkaYbNlSjSlx
Estructura TIC: https://drive.google.com/drive/folders/1WjGT8oW3KMUBDgh8NQRjXkaYbNlSjSlx
Roles y perfiles: https://drive.google.com/file/d/1Pc9WscX5t_u2QqRq9M87kFajEkntkEDS/view?usp=drive_link
Presentación PETI y SI: https://docs.google.com/presentation/d/1PhChwMngzRyv59A-IiM2xWCqr0TgIPsW/edit?slide=id.p1#slide=id.p1
</t>
  </si>
  <si>
    <t>Las gestiones para el arrendamiento en bloque de áreas de oficina con Entidades del distrito han sido adelantadas por la Sugerencia de Gestión Corporativa, así como la elaboración de documentos precontractuales y contractuales, así:
*El 13 de febrero de 2025 se avanzó en la suscripción del CONVENIO INTERADMINISTRATIVO MARCO No. 058-2025 con el  Instituto para la Investigación Educativa y el Desarrollo Pedagógico - IDEP, para lo cual  se elaboraron los correspondiente documentos precontractuales y contractuales.
En el mes de marzo, en el marco del Convenio interadministrativo Marco 058-2025 se adelantaron los siguientes documentos: 
*Documentos precontractuales para la suscripción del Convenio Interadministrativo Derivado (273 de 2025 ):  Acto de Justificación, Matriz de riesgos, Análisis de Sector, Anexo Técnico y soportes, Estudio Previo)
* Documentos Contrato de Arrendamiento (289-2025)  Matriz de Riesgos - Arrendamiento IDEP, Análisis del Sector - Arrendamiento IDEP, Anexo Técnico Arrendamiento IDEP 
Estudio Mercado - Oficinas IDEP - RenoBo, CDP Arrendamiento Gestor Inmobiliario IDEP, Oferta seleccionada y actualizada Grupo ASD, Estudio Previo Arrendamiento Sede IDEP)
De esta forma se cumple con las tres etapas identificadas (Convenio Marco, Convenio Derivado y contrato de arrendamiento) para la primera vinculación de una Entidad del Distrito.</t>
  </si>
  <si>
    <t>Con los repartos de cargas de las AE, no se tienen grandes avances, parcialmente solo se ha activado la AE Montevideo, con el diagnostico y depuración de la base de datos catastrales</t>
  </si>
  <si>
    <t>No se cuenta con avances en tanto se desconoce manifestación de interés para dichas Actuaciones</t>
  </si>
  <si>
    <t>Durante el primer trimestre de 2025 la Dirección Administrativa y de TIC ha realizado las siguientes acciones que aportan al informe de cumplimiento a los acuerdos de servicios ANS, consumo, fallas reportadas  y tiempos de respuesta al usuario
Enero
- Reunión con ETB para revisión del informe de disponibilidad mes de diciembre 2024.
- Recepción del informe de disponibilidad, conciliación de factura, y ANS
- Revisión del informe de disponibilidad CLARO y conciliación ANS.
Febrero
- Reunión con ETB para revisión del informe de disponibilidad mes de enero.
- Recepción del informe de disponibilidad, conciliación de factura, y ANS
- Revisión del informe de disponibilidad CLARO y conciliación ANS.
Marzo 
- Reunión con ETB para revisión del informe de disponibilidad mes de febrero.
- Recepción del informe de disponibilidad, conciliación de factura, y ANS
- Revisión del informe de disponibilidad CLARO y conciliación ANS.
Las evidencias de estas actividades estos avances están disponibles en el enlace:
https://drive.google.com/drive/folders/1uGHJe6BhppFOQKUlsH1xp1nopyoERYXW</t>
  </si>
  <si>
    <t>Si bien este informe es de carácter cuatrimestral, se han generado reportes parciales con información actualizada de los proyectos para fortalecer el seguimiento estratégico.
Avances:
Se han elaborado dos reportes parciales con información actualizada:
* 31 de enero de 2025: Primer informe basado en datos de Oracle Primavera Unifier.
* 15 de febrero de 2025: Segundo informe con actualización de estado de proyectos.
Los reportes han sido elaborados con la información enviada por las áreas técnicas. Así mismo, estos informes parciales servirán como insumo para la consolidación del informe cuatrimestral de seguimiento estratégico.
Para esta actividad en el mes de marzo se realizaron principalmente estas acciones:
Consolidación de Información por Cortes, A partir de la información recopilada en los cortes del 28 de febrero y 15 de marzo de 2025, se desarrollaron nuevos informes parciales que consolidan el estado actualizado de los proyectos gestionados por la empresa.</t>
  </si>
  <si>
    <t>A cierre del 2025/I trimestre la Dirección Administrativa y de TIC reporta los siguientes avances en el informe semestral de las acciones y controles administrativos y logísticos programado para consolidarse en el mes de junio de 2025:
Controles:
* Gestión solicitud ingreso y salida (personas y elementos).
* Levantamiento inventario existencias de elementos de papelería e útiles de oficina.
* Inventario Insumos de elementos de aseo y cafetería. 
* Traslado de Elementos no servibles en la gestión de la Empresa - para custodia en Bodega la Colmena.
* Apoyo gestión Transporte Institucional.
* Gestión Levantamiento información personalizada para elaboración Carnets.
Adquisición: 
* Levantamiento inventario de necesidades  equipos electrónicos ( TV, audiovisuales, micrófonos, proyectores), para la dotación de espacios funcionales como salas, auditorios, etc.),así como las bases moviles para Tv.
* Documentación anexo técnico para adquisición elementos de seguridad para los vehículos ( películas, pernos para llantas y lunas para espejos), así como cargador portátil.
Seguros Generales: Actualmente la empresa cuenta con el programa de seguros, los cuales  que incluye los siguientes ramos: Manejo global, responsabilidad Civil Extra contractual, transporte de valores, Todo Riesgo Daño Material, Automóviles, Infidellidad Riesgos Financieros, Responsabilidad Civil Servidores Públicos. Adquiridos mediante los contratos: 005-25, 006-25, 171-25 y 172-25.</t>
  </si>
  <si>
    <t>Durante el mes de enero marzo se realizaron los siguientes estudios de títulos por contrato así:  
1. Se elaboraron 6 estudios de títulos en el marco del contrato 1990 de 2024 Centro De Detención Transitoria - Secretaria De Seguridad de los predios 50C-2029301, 50C-1495695 y 50C-1463065 del CONTRATO 1990-2024.
2. Se elaboraron 3 estudios de títulos en el marco del contrato 581-24 de los predios 50C-727126, 50C-727127,  50C-727128– Unidad Administrativa Especial de Servicios Públicos UAESP - Cementerio.</t>
  </si>
  <si>
    <t>Desde la Sugerencia de Gestión Corporativa se gestionó el CONVENIO  NTERADMINISTRATIVO MARCO No. 058-2025, que fue suscrito el 13 de febrero de 2025 con el  Instituto para la Investigación Educativa y el Desarrollo Pedagógico - IDEP.
El  objeto del convenio 059-2025 es  " Aunar Esfuerzos Administrativos, Técnicos, Financieros y Jurídicos con el propósito de promover una gestión eficiente de los recursos públicos destinados al arrendamiento y otros servicios para la(s) sede(s) del   Instituto para la Investigación Educativa y el Desarrollo Pedagógico - IDEP
Por otra parte en marzo, en el marco del Convenio 059-2025, se tramitó la suscripción del Convenio Derivado No. 273 de 2025 y del Contrato de Arrendamiento 289-2025 para las oficinas del IDEP.</t>
  </si>
  <si>
    <t xml:space="preserve">Se entregó a satisfacción Centro de Talento Creativo el 7 de enero de 2025. 
Los proyectos de Alcaldía Local de Mártires y Bronx Distrito Creativo etapa 1 se encuentran en ejecución en su etapa de obra. </t>
  </si>
  <si>
    <t xml:space="preserve"> Una vez revisada la necesidad de incorporar los tres predios de RenoBo presentados en la convocatoria de predios 2.0 (San Blas, Sosiego, Santa Cecilia) se da inicio a la solicitud de los insumos técnicos, tales como estudio de mercado, información predial y actualización de cabidas para dar inicio a la modelación financiera, en cuanto a los predios ya incluidos en el concurso de predios 3.0, se finaliza el proceso de modelaciones financieras y se da inicio a la construcción del DTS con la información inicial</t>
  </si>
  <si>
    <t>Se realiza la validación de factibilidad financiera inicial de las propuestas comerciales para el predio El Camino, predio Energia de Bogotá, compartiendo dichas modelaciones iniciales a las áreas correspondientes.</t>
  </si>
  <si>
    <t xml:space="preserve">Se avanzó en la precisión del procedimiento del el Programa de Reúso para su vinculación al portafolio de la empresa en el marco del MIPG; de igual manera, se avanzó en el proceso de  vinculación de propietarios y desarrolladores al Programa de Reúso en términos de los esquemas desarrollados por la Empresarial; esto es, la revisión y acuerdo sobre contratos de corretaje con exclusividad para propietarios de inmuebles y acuerdos de confidencialidad unilateral para desarrolladores interesados en conocer la información detallada de inmueblesm inscritos. 
Se avanza en la Fase-I Alistamiento, Fase II-Marketplace.
Durante el período de marzo de 2025 se realizaron los siguientes avances respecto a la ruta de implementación del Programa de Reúso de Edificaciones. Para la Fase-I Alistamiento, se avanzó en la inscripción de 3 nuevos inmuebles, iniciando ruta de viabilidad, así mismo, se recibió la inscripción de 2 nuevos desarrolladores ; para la Fase II Marketplace, se avanzó en los diálogos con propietarios de los proyectos priorizados, preparatorio a la aprobación del Programa en Comité de Proyectos. Adicionalmente, se consolidaron los insumos requeridos en el marco del MIPG para la presentación del Programa ante dicho comité, en función de su incorporación al Portafolio de Proyectos. Surtido este proceso, se avanzará en la suscripción de los esquemas de vinculación con propietarios.
</t>
  </si>
  <si>
    <t>Durante el mes de marzo se desarrolló el estudio estratégico para la implementación del instrumento de financiación TIF, el cual comprende el análisis de las condiciones urbanas del territorio y la insuficiencia de recursos para la ejecución del proyecto.
El documento también presenta los resultados del estudio de mercado realizado en el ámbito de la Actuación Estratégica Zibo, junto con la proyección de crecimiento de recaudo del impuesto predial. Datos que soportan el proceso de reglamentación acorde con lo establecido por el Decreto Nacional 1382 de 2020.</t>
  </si>
  <si>
    <t xml:space="preserve">
1.  ESTRUCTURAR EL PATRIMONIO AUTONOMO  PARA EL RECAUDO DE OBLIGACIONES URBANISTICAS .
 El pasado 27 de marzo de 2025, la Empresa de Renovación y Desarrollo Urbano de Bogotá D.C., la Secretaría Distrital de Planeación y la Secretaría Distrital de Hacienda se reunieron para resolver inquietudes sobre el recaudo de obligaciones urbanísticas dentro del ámbito de las Actuaciones Estratégicas. Durante la reunión, también se evaluó una propuesta inicial de funcionamiento presentada por la Tesorería. Como resultado, se acordó que la Empresa de Renovación y Desarrollo Urbano de Bogotá D.C. y la Secretaría Distrital de Planeación remitirían una propuesta de redacción del articulado del Decreto de adopción de la AE ZIBo, con el fin de garantizar la alineación normativa y avanzar en la elaboración conjunta del Convenio Tesoral. Dicha propuesta fue enviada a la Secretaría Distrital de Hacienda y se encuentra en proceso de revisión por parte de esta entidad.
2. UNIDAD FUNCIONAL CIUDAD FLORIDA : 
Se dio aprobación del proyecto urbanístico de la unidad funcional y al estudio de mercado.Se adelantó reunión el 03 de marzo con la EAAB de zona 2, para presentar la AE y resolver inquietudes y la empresa se comprometió en enviar los conceptos solicitados por Renobo EL 12 de marzo. El 06 de marzo se adelantó la primera sesión de la comisión de Planeación y ordenamiento territorial en el que se aprobó el plan de trabajo y reglamento de la comisión para vigencia 2025
3. ESTRUCTURACIÓN DE PROYECTOS DE ESPACIO PÚBLICO (AE Zibo) 
Se avanza en actividades previas para la formulación en detalle de la Zona R de la AE de ZIBO.
Se avanza en la producción de imagines asociadas a la zona TIFF.
Se hizo reunión el 12 de marzo con corteza viva en la que se presentó la propuesta de trabajo por parte de la firma consultora y se hicieron observaciones por parte de Renobo. Se envió el 20 de marzo,  información de la AE para que Corteza Viva pueda realizar algunos ajustes
</t>
  </si>
  <si>
    <t xml:space="preserve">En marzo, con la participación de las diferentes áreas de RenoBo se avanzó en la elaboración de las siguientes propuestas comerciales:
*Secretaría Distrital de Salud de Bogotá D.C: Propuesta de servicio de Gerencia Integral de obra  para el proyecto de la terminación de la construcción del Centro de Atención Prioritaria en Salud - CAPS Bravo Páez, en Bogotá D.C.
*Alcaldía de Martires : Propuesta para la prestación del servicio de gerencia integral para la ejecución del proyecto de construcción de un equipamiento de la Alcaldía Local de Los Mártires, en Bogotá D.C.
*EAAB: Objeto: Prestar servicios de gestión inmobiliaria para el desarrollo del predio de EAAB: i) Prefactibilidad del predio y definición de un modelo de negocio que permita la anuencia de inversión privada para la construcción de su nueva sede y el desarrollo de otros usos.  ii) Comercialización e intermediación con desarrolladores privados iii) Asesoría durante la estructuración del proyecto por parte del privado interesado en vincularse. 
* Secretaría Distrital de Salud de Bogotá D.C: Propuesta para la Gerencia Integral para el diagnóstico, estudios y diseños de hasta 40 sedes de las 4 Subredes del sistema de salud, en Bogotá D.C.
</t>
  </si>
  <si>
    <t>En el mes de marzo de 2025, la Empresa de Renovación y Desarrollo Urbano de Bogotá D.C., la Secretaría Distrital de Planeación y la Secretaría Distrital de Hacienda se reunieron para resolver inquietudes sobre el recaudo de obligaciones urbanísticas dentro del ámbito de las Actuaciones Estratégicas. 
Durante la reunión, también se evaluó una propuesta inicial de funcionamiento presentada por la Tesorería. Como resultado, se acordó que la Empresa de Renovación y Desarrollo Urbano de Bogotá D.C. y la Secretaría Distrital de Planeación remitirían una propuesta de redacción del articulado del Decreto de adopción de la AE ZIBo, con el fin de garantizar la alineación normativa y avanzar en la elaboración conjunta del Convenio Tesoral.</t>
  </si>
  <si>
    <t xml:space="preserve">UNIDAD FUNCIONAL CIUDAD FLORIDA : 
Se dio aprobación del proyecto urbanístico de la unidad funcional y al estudio de mercado.Se adelantó reunión el 03 de marzo con la EAAB de zona 2, para presentar la AE y resolver inquietudes y la empresa se comprometió en enviar los conceptos solicitados por Renobo EL 12 de marzo. El 06 de marzo se adelantó la primera sesión de la comisión de Planeación y ordenamiento territorial en el que se aprobó el plan de trabajo y reglamento de la comisión para vigencia 2025
</t>
  </si>
  <si>
    <t xml:space="preserve">En el mes de marzo de 2025 se gestionaron pagos por valor de $250.634.991 correspondiente al servicio de vigilancia así:
Predios RenoBo $91.584.028
Altamira y la Gloria $44.681.271
Predios PA Matriz $ 85.317.755
Predios PA Estación Central $29.051.937
De igual forma se realizó el pago de administración y servicios de predios así:
1.	ADMINISTRACIÓN
La Colmena $ 591.986 
Plaza de la Hoja $ 67.116.300 
2.	ENERGIA
La Colmena $ 331.980 
Las Cruces $ 34.759 
3.	VANTI
Plaza de la Hoja $ 4.080
</t>
  </si>
  <si>
    <t>Se adelanta el ajuste a las cabidas de los predios, se inicia la estructurando del modelo de negocio y modelaciones financieras de los edificios identificados para el programa de reusó</t>
  </si>
  <si>
    <t>Se elaboró y presentó a gerencia el plan estratégico de la oficina de comunicaciones para el 2025.</t>
  </si>
  <si>
    <t>Durante el mes de marzo se culminó el estudio diagnóstico de cultura ciudadana, cuyos resultados definieron la ruta para el diseño y formulación del plan de intervención. A la fecha se esta evaluando la continuidad del mismo en articulación con otras áreas de RenoBo.</t>
  </si>
  <si>
    <t>Durante el mes de marzo se culminó el estudio diagnóstico de cultura organizacional de la empresa, cuyos resultados definieron la ruta para el diseño y formulación del plan de intervención. A la fecha se esta evaluando la continuidad del mismo en articulación con otras áreas de RenoBo.</t>
  </si>
  <si>
    <t>Durante el 2025/I trimestre la Dirección Administrativa y de TIC actualizó el documento Política Austeridad del gasto público y formuló el Plan para la implementación de la Política de Austeridad del Gasto Público, ambos documentos fueron presentados para aprobación del Comité Institucional del 18 de marzo de 2025.</t>
  </si>
  <si>
    <t>Para el mes de Febrero se adelantaron las siguientes actividades para el cumplimiento de la meta propuesta para el 2025:
1. Se garantizo el pesaje diario de residuos sólidos, para identificar la reducción de plásticos de un sólo uso.
2. Se actualizó el Plan de Preparación y Respuesta ante Emergencias 2025 referente al componente PIGA 
3. Se envió pieza alusiva al día de movilidad sostenible.
4. Se realizo el censo de los biciusuarios de la Entidad,a fin de coordinar ingreso y zona de parqueo de las bicicletas 
5. Taller con  la Red Empresarial de Movilidad de Cero y Bajas Emisiones (RCBE) e inscripción de la Entidad.
6. Participación en reunión con el administrador de la sede nueva con el fin de coordinar las acción para el manejo de las basuras y la disponibilidad del espacio para bici usuarios.
Para el cierre del 2025/I trimestre la Dirección Administrativa y de TIC ha ejecutado las siguientes acciones en el marco del PIGA 2025:
1. Jornada de orden y aseo sede calle 100 y sede nueva
2. Capacitación compras públicas sostenibles
3. Campañas jueves de movilidad sostenible
4. Capacitación separación de residuos
5. Conferencia Sostenibilidad e Innovación en Megaproyectos de Infraestructura
6. Campaña Tapas para sanar y recolección de las mismas.
7. Divulgación Día Mundial del Agua
8. Recomendaciones temporada de lluvias - IDIGER
9.Se garantizo el pesaje diario de residuos sólidos, a fin de dar cumplimiento al PAI.
10.  Recomendación Politica de Cero papel
11. Capacitación riesgo químico
12. Capacitación Uso eficiente del Agua
Las evidencias de estos avances están disponibles en la Dirección Administrativa y de TIC proceso Gestión Ambiental.</t>
  </si>
  <si>
    <t xml:space="preserve">En el mes de marzo se realizaron las siguientes actividades:
Desarrollo Estrategia Digital
*Se diligenció formulario de solicitud a la Oficina Asesora de Relacionamiento y Comunicaciones (en link)  con la información requerida para la creación de la sección de las líneas de negocio.
Piezas de Comunicación
*Se revisó presentación comercial de los locales Plaza de La Hoja y Colmena, que sirve como material de promoción para enviar a los interesados.
*Se envió a comunicaciones la propuesta de formato de Estudios de Mercado para el diseño y creación de esta plantilla.
*Actualización de información para ajustar los brochure de los locales Colmena y Plaza de La Hoja (en sitio sala de negocios)
Gestión Movilización Locales
*Se atendió la solicitud de un interesado en los locales 1 y 13  de Plaza de La Hoja ( Señor Brandon Stick Gaitan Higinio) . 
Adicionalmente, el 28 de marzo se realizó reunión con la Oficina de Comunicaciones para revisión de las solicitudes realizadas
Con las actividades realizadas se suma un 8,34% al cumplimiento de lo programado con un acumulado para el año de 25,01%.
</t>
  </si>
  <si>
    <t>De enero a marzo de 2025 desde la Dirección Administrativa y de TIC se documentan los lineamientos que en materia de seguridad de la información se direccionan para la Empresa en los Planes de TI aprobados por el Comité Institucional de Gestión y Desempeño del mes de enero de 2025:
Plan de seguridad y privacidad de la información V1 2025
Plan de Tratamiento de Riesgos de Seguridad y Privacidad de la Información V1  2025
La ejecución de las actividades para la administración de riesgos de seguridad de la información se inician el 1 de abril de 2025.
Estos planes están disponibles en https://renobo.com.co/es/transparencia/planeacion-presupuesto-e-informes/plan-de-accion?title=seguridad&amp;field_subcategoria_planeacion_value=All</t>
  </si>
  <si>
    <t>Al mes de Marzo el contrato 411-2024 suscrito con FIDUAGRARIA S.A. continua suspendido; Las entidades del distrito tales como Secretaria Distrital del Habita, Secretaria Distrital de Ambiente, Secretaria Distrital de Planeación y RenoBo se encuentran en mesas de trabajo revisando la modificación del decreto 626 de 2023, dicha modificación tiene el propósito de permitir la emisión anticipada de certificados, con el fin de darle mayor dinamismo a la figura, logrando habilitar suelo en grandes servicios metropolitanos.
En tanto se realiza la modificación del mencionado decreto se desarrollan tareas de analisis para la creación de productos para entidades fiduciarias con el alcance de la operatividad de los certificads de derecho de construcción y desarrollo, el proceso de subasta y el recaudo y adminisración de los recursos.</t>
  </si>
  <si>
    <t xml:space="preserve">Nodo San Cristóbal: 
La Gloria
Recibo EyD: Recibidos por interventoría Estudios y Diseños La Gloria. Este, para el corte del marzo tiene un avance contractual del 98% pendiente de aprobaciones de entidades. El contrato de consultoría fue suspendido hasta el 22 de abril de 2025.
En trámite la consolidación de los trámites ante Movilidad, Enel (semaforización) y no objeción de Acueducto y Alcantarillado, que fue radicada el 18 de noviembre para el componente de alcantarillado y el 26 de noviembre para el componente de Acueducto. Fecha de terminación contractual 05 de mayo de 2025.
Gestión Recursos: Se recibió el presupuesto en su versión definitiva entregado por el consultor de los Estudios y Diseños , que evidenciaban una necesidad adicional de recursos a las que estaban en el presupuesto inicial. Se hace una revisión de las vigencias futuras en valores corrientes y constantes encontrando una posible distribución parcial de la disponibilidad final de la inversión directa de la vigencia fiscal 2025. Se adelantan las acciones en la junta directiva para el trámite correspondiente. Actividad cumplida al 100%.
Recibo predios: De 3 que estaban pendientes, IDU entregó RT 54507 en diciembre de 2024. Así mismo, hizo entrega a RenoBo de los predios RT54502 y 54500 la última semana de enero de 2025. Actividad cumplida al 100%
Inicio Construcción Nodo la Gloria: Contrato de obra reiniciado el 31 de enero de 2025. En etapa preliminares de obra. Se da inicio a la construcción del nodo, se cumple el hito correspondiente y la actividad cumplida al 100%. 
AVANCE A MARZO DE 2025: 99,80% (98% Estudios y Diseños - 100% Gestión de Recursos - 100% Recibo de predios - 100% inicio construcción  Nodo La Gloria)
</t>
  </si>
  <si>
    <t xml:space="preserve">Durante el mes de marzo de 2025, se atendieron todos los requerimientos realizados a la Oficina Jurídica y se redujeron los tiempos de respuesta en un 30%. </t>
  </si>
  <si>
    <t xml:space="preserve">En la UG2 Tres Quebradas, Lote 2, continuamos avanzando en el desarrollo del DTS. Durante el proceso de revisión de los documentos solicitados para anexar, se identificó que el Lote 2 no cuenta con una incorporación topográfica. Actualmente, estamos a la espera de la confirmación para iniciar el proceso de aprobación del estudio de remoción de masa.
Por otro lado, la CAR emitió un comunicado con observaciones relacionadas con la solicitud de ocupación de cauce presentada por el Consorcio Nuevo Hospital de Usme. Es necesario solicitar copia de este comunicado para analizar dichas observaciones. Asimismo, estamos a la espera de los estudios presentados por el consorcio, con el fin de evaluar cómo podrían influir en el desarrollo del proyecto correspondiente al Lote 2.
Adicionalmente, el DTS está siendo enriquecido con la caracterización detallada de la Localidad de Usme, así como un análisis actualizado de los proyectos inmobiliarios actualmente en venta en esta zona. Esta información permitirá fortalecer la planificación y ejecución de las actividades relacionadas con el desarrollo del Lote 2 por parte de los interesados en su compra. </t>
  </si>
  <si>
    <t>Se continua el desarrollo del proceso de Invitación Pública RENOBO-IP-06-2024
Dadas las observaciones extemporáneas presentadas a los documentos definitivos se publica la Adenda 4 el 5 de marzo  con la modificación del cronograma y los documentos correspondiente y se envia la respuesta a las observaciones el 11 de marzo, a raiz de esta respuesta se reciben nuevas observaciones para lo cual se realiza la publcación de la Adenda 5 el 12 de marzo para dar mayor claridad frente al numeral 2.4 Disponibilidad de Fondos del Anexo 5 Requisitos Habilitantes y Ponderables, posteriormente en virtud de la observación extemporánea recibida con posterioridad a la publicación de la Adenda No. 5, se hace procedente la modificación del cronograma previamente establecido en los términos de referencia, el cual había sido ajustado mediante la Adenda No. 4, sin embargo el 31 de marzo se hace necesario realizar la publicación de la Andenda No. 7, dado que ALIANZA FIDUCIARIA S.A. requiere ampliar el plazo para realizar la verificación SARLAFT prevista en el Anexo 5. Requisitos Habilitantes y Ponderables, razón por la cual se amplía el término para la Publicación del Informe de Verificación y Evaluación de las propuestas, previamente establecido en el cronograma de los términos de referencia.
Durante las etapas surgidas del proceso se cerro la presentación de ofertas el 25 de marzo, fue recibida una oferta, la cual esta siendo evaluada por el comite evaluador para verficar el cumplimiento de los requisitos habilitantes.
El cronograma del proceso para los siguientes pasos quedará establecido de la siguiente manera:
- Publicación del Informe de Verificación y Evaluación de las propuestas 07 de abril 
- Observaciones al Informe de Verificación y Evaluación de las propuestas, y subsanaciones hasta el 14 de abril
- Decisión de la mejor oferta Dentro de los tres (3) días hábiles siguientes Respuesta a observaciones y publicación del Informe de Verificación y Evaluación de las propuestas que será el 23 de abril de 2025.
- Firma del contrato Dentro de los tres (3) días hábiles siguientes a la publicación de decisión de la mejor Oferta</t>
  </si>
  <si>
    <t>Se llevó a cabo en Cali el 17 y 18 de marzo, el segundo encuentro de la REDU. Desafíos en renovación urbana, ‘biodiverciudades’, viviendas sostenibles, economía restaurativa, planes de ordenamiento territorial, gestión del suelo y la revitalización fueron algunos de los temas que se trataron durante encuentro en el que participaron los representantes de las empresas de renovación urbana de las ciudades que hacen parte de REDU, además de expertos en urbanismo, desarrollo, transporte y ambiente, como el ex alcalde de Bogotá, Enrique Peñalosa; Sandra Murcia, experta en política pública; el presidente de Metro Cali; Álvaro Rengifo; el ex  director de Invías, Juan Esteban Gil; la ex ministra de Cultura, Angélica Mayolo, y el ex ministro de Ambiente y Desarrollo Sostenible, Carlos Correa, entre otros.</t>
  </si>
  <si>
    <t>Participación de RenoBo en el evento euPOLIS Consensus - Building Workshop que se desarrolló en Alemania con el objetivo de promover el desarrollo urbano sostenible mediante el uso de herramientas innovadoras, desarrolladas por el proyecto euPOLIS. Durante el taller, RenoBo participo con un video hecho por la Oficina Asesora de Relacionamiento y Comunicaciones en el que expuso los avances en la formulación de proyectos, como las Actuaciones Estratégicas, a través de la participación ciudadana y la construcción social.</t>
  </si>
  <si>
    <t>De acuerdo con el cronograma establecido, se han llevado a cabo las siguientes actividades durante el mes de enero y febrero de 2025:
Durante el mes de enero de 2025, se actualizaron los formatos de lista multiusos para ser utilizada por la Empresa de Renovación y Desarrollo Urbano de Bogotá D.C., esta lista multiusos esta compuesta por los siguientes formatos:
- TERMINOS DE REFERENCIA INVITACIÓN PÚBLICA RENOBO-IP-01-2025
- AVISO DE INVITACION PUBLICA
- ANEXO 1 ANALISIS DEL SECTOR
- ANEXO 2 REQUISITOS HABILITANTES
- ANEXO 3 ESTUDIO PREVIO
- ANEXO 4 GLOSARIO GENERA
- ANEXO 5 MATRIZ DE RIESGO
- ANEXO 6 FORMATOS
De igual manera, la Dirección publicó en SECOP II el proceso RENOBO-IP-01-2025, a través del cual se realiza la invitación para la conformación de una lista multiusos que podrá ser utilizada por la Empresa en procesos de invitación simplificada e invitación directa de interventorías en el sector de la construcción.
Lo anterior, se puede comprobar en el siguiente enlace:
https://na01.safelinks.protection.outlook.com/?url=https%3A%2F%2Fcommunity.secop.gov.co%2FPublic%2FTendering%2FOpportunityDetail%2FIndex%3FnoticeUID%3DCO1.NTC.7496811%26isFromPublicArea%3DTrue%26isModal%3DFalse&amp;data=05%7C02%7C%7Cb2f552c6b1464590a49308dd5794a528%7C84df9e7fe9f640afb435aaaaaaaaaaaa%7C1%7C0%7C638763018121632220%7CUnknown%7CTWFpbGZsb3d8eyJFbXB0eU1hcGkiOnRydWUsIlYiOiIwLjAuMDAwMCIsIlAiOiJXaW4zMiIsIkFOIjoiTWFpbCIsIldUIjoyfQ%3D%3D%7C0%7C%7C%7C&amp;sdata=NcctKo3vzbCfPHPUCPNpIPNjJCXcL%2F3c2R%2BA1W%2FVDuk%3D&amp;reserved=0
De acuerdo con lo anterior, se da cumplimiento con la actividad propuesta en el marco del Plan de Acción. Se realizó la publicación de un proceso de selección de la conformación de lista multiusos junto con los anexos de la lista.</t>
  </si>
  <si>
    <t>En el marco de la formulación de actuaciones estrategicas se avanzo asi:
AE ZIBO:  Se adelantan reuniones con Entidades para abordar  temas necesarios con el fin de adoptar la AE., y reuniones con privados para presentar la AE en zonas de interes, asi mismo se adelantan reuniones para definir la ruta de la implementación de la AE
AE CALLE 72: Se adelantan reuniones para abordar temas necesarios con el fin de adoptar la AE.  
AE CHAPINERO: Se firmó el 31 de marzo un memorando de entendimiento No 002 de 2025 con FONNEGRA GERLEIN SAS. Se realizó la actualización de la planimetría, áreas y diagramas de los proyectos priorizados de espacio público.
AE REENCUENTRO: A partir de la semana del 25 de marzo se está adelantando el ajuste del DTS y los anexos por componente. Se ha recibido para revisión el componente de participación, servicios públicos, y movilidad. Se adelantaron 2 mesas técnicas con la SDP  en la que se revisaron las observaciones sobre el modelo urbano, el licenciamiento directo, espacio publico y movilidad
AE MONTEVIDEO Y AE RIONEGRO: Se avanza en la elaboración de la información de los componentes de la formulación de la actuación estratégica y de sus estudios técnicos de la  AE RIONEGRO y AE MONTEVIDEO.</t>
  </si>
  <si>
    <t xml:space="preserve">Se realizó capacitación a los servidores públicos y colaboradores de la Empresa de fecha 12 de marzo de 2025, hora: 2:00 p.m. denominada Formulación del pliego de cargos en el proceso disciplinario, se remitió correo de invitación a toda la empresa y se contó con la participación de 23 personas, se realizó evaluación previa y posterior, para verificar los conocimientos previos y los posteriores de los asistentes. La capacitación fue realizada por la jefe de la Oficina la doctora Zorayda Perea Hinestroza.   </t>
  </si>
  <si>
    <t xml:space="preserve">Edén El Descanso:  
Acuerdo 11. Suelo UG1 Acuerdo 13. Suelo Rural. 
- Se realizó acompañamiento y presentación de avances en la primera sesión de seguimiento a acuerdos de consulta previa citada por el Ministerio del Interior para los días 25 y 26 de marzo de 2025.
-Presentación de los criterios de priorización de compra a la comunidad y al Cabildo Indígena Muisca de Bosa en sesión de seguimiento de consulta previa.
Las Cruces: 
Se avanzó con la revisión del documento denominado "Intención de Compra" , el cual se encuentra en validación de la DTGP, en conjunto con el proyecto de acto administrativo “Por medio de la cual se dictan los lineamientos para la elaboración del Plan Estratégico de Relacionamiento Social y se establecen los factores económicos a reconocer en el marco del mecanismo de adquisición predial por compra directa”
</t>
  </si>
  <si>
    <t>ENERO: Como parte de la planeación 2025, se realizó la formulación, aprobación y publicación  en el marco del CIGD, de los planes institucionales en cumplimiento del Decreto 612  de 2018, tales como: plan de acción, plan estratégico de talento humano - PETH, Programa de transparencia y ética pública - PTEP, Plan Institucional de  Archivos- PINAR, Plan estratégico de Tecnologías de la Información -PETI, Estrategia de participación ciudadana, entre otros. Adicionalmente se consolidó y publicó el Informe de la Gestión institucional de la vigencia 2024. Respecto al traslado de sede de la Empresa, se formalizó y avanzó en ejecución el Plan de Gestión de Cambio asociado.
FEBRERO: Se inició con el alistamiento de información requerida para la revisión por la dirección al SIG, así como con la construcción del Plan de Adecuación y Sostenibilidad e MIPG del 2025. Adicionalmente se  adelantó la mesa de trabajo con Líderes Operativos del mes de febrero,  en la que se socializó y/o capacitó sobre los resultados de los monitoreos de segunda línea de defensa, la política de DDHH,   indicaciones de la  Auditoría Externa de Renovación del Certificado en ISO 9001:2015,  la Directiva 008 de 2021 respecto al estado de la  documentación de los procesos, el registro de bases de datos, entre otros.
MARZO: Se realizó la revisión y aprobación de Plan de Adecuación y Sostenibilidad de MIPG para la vigencia, en el marco del CIGD. Dado el  cierre del trimestre, se solicitó el primer seguimiento de dicho plan, el cual  será insumo para el reporte sectorial.</t>
  </si>
  <si>
    <t>De acuerdo con el cronograma establecido, se han llevado a cabo las siguientes actividades durante el mes de marzo de 2025:
Durante el mes de enero se preparó y estableció la primera versión al Plan de Anual Adquisiciones de la Empresa, en el cual se establecieron los ítems y necesidades que se requieren para la Empresa. No obstante, durante el mes de febrero se realizaron varios ajustes al Plan Anual de Adquisiciones entre los cuales se realizaron los siguientes:
- Ajuste al PAA el día 03 de febrero, en atención a la modificación de dos objetos solicitados por áreas tecnicas de la Empresa.
- Ajuste al PAA el día 12 de febrero se actualizó por la inclusión de 3 líneas nuevas aprobadas que se realizaron en el comité de contratación 
Y ajuste al PAA el día 19 de febrero se actualizó por solicitud de modificación de dos objetos
Teniendo en cuenta lo anterior, el número de actividades programadas hasta la fecha es de 120 ítems por contratar y se han ejecutado 48 ítems, teniendo en cuenta que la Empresa atiende a las actualizaciones, novedades o eliminaciones de las necesidades de las diferentes áreas técnicas. Se adjunta la versión del PAA 2025 publicado.
Ahora bien, lo anteriormente descrito son los avances realizados desde la Dirección de Contratación para el cumplimiento de esta actividad propuesta, sin embargo, las metas del indicador se realizan de manera trimestral, es decir, que el 25% de ejecución se reportará junto con el avance del mes de marzo de 2025. Esta actividad continuará su implementación de acuerdo a las necesidades que se vayan presentado en lo recorrido de la vigencia 2025.
Para el mes de marzo de 2025, la Dirección de contratación reporta la validación de la versión 5 del Plan de Adquisiciones 2025, el cual se encuentra publicado en el siguiente enlace de la plataforma de contratación pública SECOP II https://community.secop.gov.co/Public/App/AnnualPurchasingPlanEditPublic/View?id=568641.</t>
  </si>
  <si>
    <t>De enero a marzo de 2025 desde la Dirección Administrativa y de TIC se inicia la ejecución de las actividades proyectadas en el Plan de Seguridad y Privacidad de la Información (Decreto 612 de 2018):
Febrero:
Se publicó ante la Superintendencia de Industria y Comercio los posibles reclamos presentados por los titulares ante el Responsable y/o Encargado del tratamiento, según sea el caso, dentro de un semestre calendario (julio-diciembre de 2024). Esta información se reporta teniendo en cuenta lo manifestado por los Titulares y los tipos de reclamos presentados en el RNBD. 
Se envió una solicitud a través de comunicación interna a todas las dependencias de la entidad, con el propósito de actualizar la información de las bases de datos personales. Esta acción tiene como objetivo dar cumplimiento a lo establecido en la Circular Externa N° 003, del 1 de agosto de 2018, referente a la actualización de la información en el Registro Nacional de Bases de Datos (RNBD). 
Marzo:
Se realizó la Elaboración de la Guía de Gestión de Activos la cual tiene como objetivo Establecer los lineamientos para identificar y valorar los activos de la información que garantice la protección, integridad y disponibilidad de los recursos físicos y digitales de RenoBo y se asegure el cumplimiento normativo. Incluye la clasificación y seguimiento de los activos, así como la implementación de controles y procedimientos efectivos para su resguardo, mantenimiento y disposición segura. Esta guía fue aprobada y publicada en SIG
Se realizó la actualización y publicación de 107 bases de datos ante la Superintendencia de Industria y Comercio dando cumplimiento a la circular Externa N° 003, del 1 de agosto de 2018, referente a la actualización de la información en el Registro Nacional de Bases de Datos (RNBD).
Las evidencias están disponibles en:
https://drive.google.com/drive/folders/1uGHJe6BhppFOQKUlsH1xp1nopyoERYXW</t>
  </si>
  <si>
    <t>Para este seguimiento no se reportan avances en la ejecución de las actividades proyectadas en el Plan de Tratamiento de Riesgos de Seguridad y Privacidad de la Información (Decreto 612 de 2018). El 1 de abril de 2025 se inicia la ejecución de estas actividades.</t>
  </si>
  <si>
    <t>En el mes de Febrero se realizaron la siguientes actividades:
En el marco de la ejecución del Plan Estratégico de Talento Humano, durante enero y febrero se llevaron a cabo 18 actividades alineadas con los planes institucionales de Bienestar Social, Capacitación, Integridad y SST, enfatizando la prevención del riesgo psicosocial conforme a los Decretos 612 y 118 de 2018. 
Entre las principales acciones se destacan la Feria de Servicios, la celebración de cumpleaños de servidores, la estrategia de integridad en la campaña "El Tesoro está en el Centro", el proceso de gestión del cambio, así como reuniones clave del COPASST y Comité de Convivencia, y la socialización del Plan de Trabajo del SG-SST. Estas iniciativas fortalecen el bienestar, la cultura organizacional y la prevención de riesgos en la empresa, promoviendo un ambiente laboral saludable y alineado con los valores institucionales.
Se programaron 18 actividades a ejecutar en los dos meses de enero y febrero y se ejecutaron las 18 actividades un 100% de cumplimiento de los dos meses.
8% del cumplimiento anual del plan de trabajo 
Marzo
En el mes de marzo de 2025 se reportan por parte de la Dirección Administrativa y de TIC los siguientes avances:
En cumplimiento del seguimiento al Plan de Trabajo del área de Talento Humano correspondiente al primer trimestre de 2025 (enero-marzo), me permito informar que de 49 actividades planeadas, se ejecutaron 48.
Entre las actividades más destacadas se encuentran:
Feria de Servicios
Conmemoración del Día Internacional por los Derechos de las Mujeres
Talleres de gestión del cambio, ética e integridad
Capacitaciones en SST, riesgos químicos, lenguaje de señas, inteligencia artificial, optometría, cocina saludable, uso eficiente del agua, entre otras
Reuniones del COPASST y CCL, rendición de cuentas, inspecciones en sedes, socialización de políticas
Acciones de cultura organizacional, bienestar, equidad de género y fortalecimiento institucional
Una (1) actividad, correspondiente a la Inducción y Reinducción Organizacional, fue reprogramada para los días 10 y 11 de abril de 2025, por motivos de ajuste de agenda.
La ejecución abarcó componentes de Bienestar, Seguridad y Salud en el Trabajo, Cultura Organizacional, Código de Integridad, Gestión del Cambio y Fortalecimiento Institucional.</t>
  </si>
  <si>
    <t>Durante el mes de Febrero se realizaron las siguientes actividades: 
1. El 3 y 10 de febrero se llevaron a cabo mesas de trabajo con el fin de evaluar el funcionamiento del módulo de contratistas y detectar las necesidades y requerimientos técnicos. Se identificaron posibles soluciones mediante la integración entre el sistema financiero y el Sistema de Gestión de Documentos Electrónicos de Archivo (SGDEA). En este contexto, se solicitó a ETB la programación de una mesa técnica, que contará con el acompañamiento de un arquitecto de la información, para iniciar el levantamiento de los requisitos funcionales y técnicos, así como la proyección de la cotización para el desarrollo e implementación de la solución propuesta.
2. Se proyecaron los dos organizagramas y la recopilación de los actos administrativos que los respadan las dos estructuras documentales a actualizar, asi mismo se compilaron los documentos del sistema integrado de gestión. 
3. Objetivo: Informar sobre las actividades realizadas hasta la fecha en el proyecto de elaboración de instrumentos archivísticos, incluyendo reuniones y acciones con SPN 4-72, Salvar Archivos y RENOBO.
Primera Reunión (15 de enero de 2025): Se dio inicio al proyecto con SPN 4-72 y Salvar Archivos. Las actividades incluyen la elaboración de la Tabla de Valoración Documental (TVD), diagnóstico integral de archivos y Programas Específicos de Gestión Documental (PGD).
Reunión Virtual con RENOBO (16 de enero de 2025): Presentación del equipo de trabajo y cronograma de actividades de Salvar Archivos.
Reunión con RENOBO (20 de enero de 2025): Aclaración de dudas y envío de insumos solicitados, incluyendo directorio de la entidad, programas de gestión documental, política y manuales, entre otros.
Primera Visita de Salvar Archivos (27 de enero de 2025): Visita al Centro de Gestión Documental de SPN 4-72 para conocer las instalaciones, organización del archivo y los fondos gestionados.
Reunión de Validación de Información (11 de febrero de 2025): Revisión de documentos clave para la elaboración de la TVD, como resoluciones, inventarios, informes de gestión y procesos de TRD.
Segunda Visita de Salvar Archivos (18 de febrero de 2025): Muestreo de series documentales del archivo de gestión y central, evaluando organización, descripción y condiciones ambientales.
Reunión sobre el Sistema de Gestión Documental (18 de febrero de 2025): Se discutieron diversas inquietudes sobre el funcionamiento e integración del nuevo sistema de gestión documental, incluyendo usuarios, permisos, radicación, flujos de trabajo, búsqueda, interoperabilidad, infraestructura y requerimientos funcionales.
Este informe resume las actividades realizadas y los avances en el proyecto, destacando la colaboración entre las partes involucradas y los pasos seguidos para avanzar en la mejora de la gestión documental en SPN 4-72.
Marzo
Al cierre del primer trimestre de 2025 la Dirección Administrativa y de TIC a través del proceso Gestión Documental ha ejecutado las siguientes actividades en el marco de la ejecución del PINAR 2025:
Integración del Sistema de Gestión Documental con el Sistema Misional. 
-Se recopilaron y socializaron los documentos técnicos para la integración entre el Sistema de Gestión de Documentos Electrónicos de Archivo (SGDEA) y el Sistema Misional, en colaboración con el equipo de TI. 
- Se solicitó a ETB, en el marco del contrato 414-2023, la programación de una mesa técnica con el Arquitecto de Integraciones para exponer las necesidades de RENOBO y dar inicio al desarrollo de la integración.
Actualización Instrumentos Archivísticos RenoBo.(TRD, Cuadro de Clasificación Documental, Esquema de Metadatos, Tablas de Valoración Documental Metrovivienda, Estrategias de Difusión en Gestión Documental,Cultura Verde - Fomento de la Eficiencia y Reducción del Consumo de Papel). Las evidencias están disponibles en \\192.168.10.203\Institucional\SGC\CompartidaGD\COMPARTIDA 2025\INSTRUMENTOS ARCHIVISTICOS.</t>
  </si>
  <si>
    <t>Durante el mes de marzo se realizaron un total de nueve (9) espacios de participación, con la asistencia de cuarenta y cuatro (44) personas. Estas sesiones estuvieron orientadas a las actuaciones estratégicas AE Reencuentro, AE Montevideo, AE ZIBO y al Plan Parcial El Edén, con el propósito de fomentar la interacción y el involucramiento de los actores clave en cada territorio.</t>
  </si>
  <si>
    <t>Durante el primer trimestre de 2025, la Dirección Financiera avanza en la preparación de la información requerida en el marco de la planeación financiera de las mediciones de rentabilidad de los proyectos vigentes en el modelo de gestión de proyectos y las herramientas que lo complementan en la Empresa.
En marzo de 2025, se organiza la información disponible para la elaboración de los reportes e informes sobre la rentabilidad de los proyectos ejecutados por la empresa, estos resultados se actualizan trimestral, por tanto, el primer reporte de 2025 se proyecta para las primeras semanas del mes de abril de 2025.</t>
  </si>
  <si>
    <t>En la sesión del 14 de enero con los directivos, se revisó el desarrollo del esquema de maduración de los proyectos y se identificaron ajustes necesarios. Como resultado, se realizaron modificaciones en el capítulo 2 de la guía para mejorar la precisión en aspectos clave.
Avances:
Se ajustó el capítulo 2 de la guía, incorporando precisiones sobre:
*Esquema de maduración de proyectos.
*Áreas responsables en cada etapa.
*Entregables y requisitos de transición y cierre.
*Interacción con instancias de seguimiento.
El 14 de febrero, la versión ajustada fue enviada a las áreas para validación.
El 21 de febrero, se llevó a cabo una socialización con la Subgerencia de Planeamiento y Estructuración, donde se recibieron observaciones.
Se continuará con espacios de validación con las demás áreas para consolidar la versión final del documento.
Para el mes de marzo, se procedió con:
*La actualizar el formato de las Actas de Constitución, lo cual es fundamental para estandarizar la documentación inicial de los proyectos y asegurar que se contemplen todos los aspectos requeridos en el ciclo de maduración.
* Sesión con la Subgerencia de Ejecución de Proyectos: El día 14 de marzo se llevó a cabo una sesión con la Subgerencia de Ejecución de Proyectos, en la que se revisó el borrador de la guía de proyectos.
Durante la sesión se levantaron recomendaciones específicas para la mejora del documento. Estas observaciones están siendo analizadas para evaluar su incorporación al borrador, lo que permitirá optimizar la gestión integral de los proyectos.
Avances en el Borrador de la Guía de Proyecto, Se han realizado precisiones en el borrador en dos áreas clave:
* Definición del Operador Urbano: Se ha precisado la función y el rol del operador urbano, detallando sus responsabilidades en el contexto de la empresa.
* Líneas de Trabajo y Mantenimiento en Predios: Se han ajustado y definido de manera más clara las líneas de trabajo de la empresa, así como los procedimientos y criterios necesarios para la realización de mantenimientos en los predios de la organización.</t>
  </si>
  <si>
    <t>Seguimiento Plan de Acción Institucional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</si>
</sst>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21">
    <font>
      <sz val="11"/>
      <color theme="1"/>
      <name val="Calibri"/>
      <family val="2"/>
      <scheme val="minor"/>
    </font>
    <font>
      <b/>
      <sz val="10"/>
      <color theme="0"/>
      <name val="Arial"/>
      <family val="2"/>
    </font>
    <font>
      <sz val="10"/>
      <color theme="1"/>
      <name val="Arial"/>
      <family val="2"/>
    </font>
    <font>
      <sz val="10"/>
      <name val="Arial"/>
      <family val="2"/>
    </font>
    <font>
      <sz val="10"/>
      <color rgb="FF000000"/>
      <name val="Arial"/>
      <family val="2"/>
    </font>
    <font>
      <b/>
      <sz val="16"/>
      <color theme="1"/>
      <name val="Arial"/>
      <family val="2"/>
    </font>
    <font>
      <sz val="8"/>
      <color theme="1"/>
      <name val="Arial"/>
      <family val="2"/>
    </font>
    <font>
      <sz val="11"/>
      <color theme="1"/>
      <name val="Calibri"/>
      <family val="2"/>
      <scheme val="minor"/>
    </font>
    <font>
      <b/>
      <sz val="8"/>
      <color theme="1"/>
      <name val="Arial"/>
      <family val="2"/>
    </font>
    <font>
      <b/>
      <sz val="10"/>
      <color theme="1"/>
      <name val="Arial"/>
      <family val="2"/>
    </font>
    <font>
      <sz val="11"/>
      <color theme="1"/>
      <name val="Arial"/>
      <family val="2"/>
    </font>
    <font>
      <sz val="11"/>
      <color rgb="FF000000"/>
      <name val="Arial"/>
      <family val="2"/>
    </font>
    <font>
      <sz val="11"/>
      <color theme="1"/>
      <name val="Arisl"/>
    </font>
    <font>
      <sz val="11"/>
      <name val="Arial"/>
      <family val="2"/>
    </font>
    <font>
      <sz val="10"/>
      <color theme="1"/>
      <name val="Arisl"/>
    </font>
    <font>
      <sz val="11"/>
      <color rgb="FF0D0D0D"/>
      <name val="Arial"/>
      <family val="2"/>
    </font>
    <font>
      <sz val="11"/>
      <name val="Arisl"/>
    </font>
    <font>
      <sz val="11"/>
      <color rgb="FF000000"/>
      <name val="Arial, sans-serif"/>
    </font>
    <font>
      <sz val="10"/>
      <color rgb="FF000000"/>
      <name val="Calibri"/>
      <family val="2"/>
      <scheme val="minor"/>
    </font>
    <font>
      <b/>
      <sz val="10"/>
      <color rgb="FF000000"/>
      <name val="Arial Negrita"/>
    </font>
    <font>
      <b/>
      <sz val="10"/>
      <name val="Arial"/>
      <family val="2"/>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theme="4" tint="0.39997558519241921"/>
      </top>
      <bottom style="thin">
        <color indexed="64"/>
      </bottom>
      <diagonal/>
    </border>
  </borders>
  <cellStyleXfs count="3">
    <xf numFmtId="0" fontId="0" fillId="0" borderId="0"/>
    <xf numFmtId="0" fontId="7" fillId="0" borderId="0"/>
    <xf numFmtId="9" fontId="7" fillId="0" borderId="0" applyFont="0" applyFill="0" applyBorder="0" applyAlignment="0" applyProtection="0"/>
  </cellStyleXfs>
  <cellXfs count="59">
    <xf numFmtId="0" fontId="0" fillId="0" borderId="0" xfId="0"/>
    <xf numFmtId="0" fontId="1" fillId="2" borderId="1" xfId="0" applyFont="1" applyFill="1" applyBorder="1" applyAlignment="1">
      <alignment horizontal="center" vertical="center" wrapText="1" readingOrder="1"/>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5" fillId="0" borderId="0" xfId="0" applyFont="1" applyBorder="1" applyAlignment="1">
      <alignment vertical="center" wrapText="1"/>
    </xf>
    <xf numFmtId="0" fontId="5" fillId="0" borderId="2"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5" fillId="0" borderId="5" xfId="0" applyFont="1" applyBorder="1" applyAlignment="1">
      <alignment vertical="center" wrapText="1"/>
    </xf>
    <xf numFmtId="0" fontId="2" fillId="0" borderId="0" xfId="0" applyFont="1" applyAlignment="1">
      <alignment horizontal="center" vertical="center" readingOrder="1"/>
    </xf>
    <xf numFmtId="0" fontId="8" fillId="4" borderId="1" xfId="0" applyFont="1" applyFill="1" applyBorder="1" applyAlignment="1">
      <alignment horizontal="center" vertical="center" wrapText="1"/>
    </xf>
    <xf numFmtId="0" fontId="9" fillId="5" borderId="4" xfId="1" applyFont="1" applyFill="1" applyBorder="1" applyAlignment="1">
      <alignment horizontal="center" vertical="center"/>
    </xf>
    <xf numFmtId="0" fontId="9" fillId="5" borderId="7" xfId="1" applyFont="1" applyFill="1" applyBorder="1" applyAlignment="1">
      <alignment horizontal="center" vertical="center"/>
    </xf>
    <xf numFmtId="164" fontId="2" fillId="0" borderId="4" xfId="1" applyNumberFormat="1" applyFont="1" applyBorder="1" applyAlignment="1">
      <alignment horizontal="center" vertical="center"/>
    </xf>
    <xf numFmtId="14" fontId="2" fillId="0" borderId="7" xfId="1" applyNumberFormat="1" applyFont="1" applyBorder="1" applyAlignment="1">
      <alignment horizontal="center" vertical="center"/>
    </xf>
    <xf numFmtId="0" fontId="10" fillId="0" borderId="0" xfId="0" applyFont="1"/>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2" fillId="0" borderId="1" xfId="0" applyFont="1" applyBorder="1" applyAlignment="1">
      <alignment horizontal="center" vertical="center" wrapText="1" readingOrder="1"/>
    </xf>
    <xf numFmtId="0" fontId="3" fillId="0" borderId="1" xfId="0" applyFont="1" applyBorder="1" applyAlignment="1">
      <alignment horizontal="center" vertical="center" wrapText="1" readingOrder="1"/>
    </xf>
    <xf numFmtId="0" fontId="1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readingOrder="1"/>
    </xf>
    <xf numFmtId="0" fontId="11" fillId="0"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 xfId="0" applyFont="1" applyBorder="1" applyAlignment="1">
      <alignment horizontal="left" vertical="center" wrapText="1"/>
    </xf>
    <xf numFmtId="0" fontId="2" fillId="0" borderId="7" xfId="1" applyFont="1" applyBorder="1" applyAlignment="1">
      <alignment horizontal="left" vertical="center" wrapText="1"/>
    </xf>
    <xf numFmtId="0" fontId="2" fillId="0" borderId="3" xfId="1" applyFont="1" applyBorder="1" applyAlignment="1">
      <alignment horizontal="left" vertical="center" wrapText="1"/>
    </xf>
    <xf numFmtId="0" fontId="5" fillId="0" borderId="0" xfId="0" applyFont="1" applyAlignment="1">
      <alignment horizontal="center"/>
    </xf>
    <xf numFmtId="0" fontId="10" fillId="0" borderId="0" xfId="0" applyFont="1" applyAlignment="1">
      <alignment horizontal="center"/>
    </xf>
    <xf numFmtId="0" fontId="9" fillId="0" borderId="0" xfId="1" applyFont="1" applyAlignment="1">
      <alignment horizont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2" fillId="0" borderId="7" xfId="1" applyFont="1" applyBorder="1" applyAlignment="1">
      <alignment horizontal="left" vertical="center"/>
    </xf>
    <xf numFmtId="0" fontId="2" fillId="0" borderId="3" xfId="1" applyFont="1" applyBorder="1" applyAlignment="1">
      <alignment horizontal="left" vertical="center"/>
    </xf>
    <xf numFmtId="0" fontId="5" fillId="0" borderId="0" xfId="0" applyFont="1" applyFill="1" applyBorder="1" applyAlignment="1">
      <alignment vertical="center" wrapText="1"/>
    </xf>
    <xf numFmtId="9" fontId="2" fillId="0" borderId="8" xfId="2" applyFont="1" applyFill="1" applyBorder="1" applyAlignment="1">
      <alignment horizontal="center" vertical="center" wrapText="1"/>
    </xf>
    <xf numFmtId="9" fontId="2" fillId="0" borderId="1" xfId="2" applyFont="1" applyFill="1" applyBorder="1" applyAlignment="1">
      <alignment horizontal="center" vertical="center" wrapText="1"/>
    </xf>
    <xf numFmtId="0" fontId="18" fillId="0" borderId="1" xfId="0" applyFont="1" applyFill="1" applyBorder="1" applyAlignment="1">
      <alignment horizontal="left" vertical="center" wrapText="1"/>
    </xf>
    <xf numFmtId="9" fontId="2" fillId="0" borderId="1" xfId="2" quotePrefix="1" applyFont="1" applyFill="1" applyBorder="1" applyAlignment="1">
      <alignment horizontal="center" vertical="center" wrapText="1"/>
    </xf>
    <xf numFmtId="0" fontId="2" fillId="0" borderId="0" xfId="0" applyFont="1" applyAlignment="1">
      <alignment horizontal="center" vertical="center"/>
    </xf>
    <xf numFmtId="9" fontId="19" fillId="0" borderId="1" xfId="2" applyFont="1" applyFill="1" applyBorder="1" applyAlignment="1">
      <alignment horizontal="center" vertical="center"/>
    </xf>
    <xf numFmtId="9" fontId="9" fillId="0" borderId="1" xfId="2" applyFont="1" applyFill="1" applyBorder="1" applyAlignment="1">
      <alignment horizontal="center" vertical="center"/>
    </xf>
    <xf numFmtId="9" fontId="19" fillId="0" borderId="8" xfId="2" applyFont="1" applyFill="1" applyBorder="1" applyAlignment="1">
      <alignment horizontal="center" vertical="center"/>
    </xf>
    <xf numFmtId="9" fontId="20" fillId="0" borderId="1" xfId="2" applyFont="1" applyFill="1" applyBorder="1" applyAlignment="1">
      <alignment horizontal="center" vertical="center"/>
    </xf>
  </cellXfs>
  <cellStyles count="3">
    <cellStyle name="Normal" xfId="0" builtinId="0"/>
    <cellStyle name="Normal 2" xfId="1" xr:uid="{00000000-0005-0000-0000-000001000000}"/>
    <cellStyle name="Porcentaje"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149678</xdr:colOff>
      <xdr:row>1</xdr:row>
      <xdr:rowOff>68036</xdr:rowOff>
    </xdr:from>
    <xdr:to>
      <xdr:col>1</xdr:col>
      <xdr:colOff>1809749</xdr:colOff>
      <xdr:row>1</xdr:row>
      <xdr:rowOff>429986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78" y="231322"/>
          <a:ext cx="3619500"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5</xdr:col>
      <xdr:colOff>619125</xdr:colOff>
      <xdr:row>1</xdr:row>
      <xdr:rowOff>428625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47650"/>
          <a:ext cx="3619500" cy="361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XCK83"/>
  <sheetViews>
    <sheetView tabSelected="1" zoomScale="70" zoomScaleNormal="70" workbookViewId="0">
      <selection activeCell="A4" sqref="A4"/>
    </sheetView>
  </sheetViews>
  <sheetFormatPr baseColWidth="10" defaultColWidth="11.44140625" defaultRowHeight="13.2"/>
  <cols>
    <col min="1" max="1" width="29.33203125" style="2" customWidth="1"/>
    <col min="2" max="2" width="70" style="2" customWidth="1"/>
    <col min="3" max="3" width="58.21875" style="2" customWidth="1"/>
    <col min="4" max="4" width="44.33203125" style="3" customWidth="1"/>
    <col min="5" max="5" width="49.88671875" style="3" customWidth="1"/>
    <col min="6" max="6" width="39.33203125" style="3" customWidth="1"/>
    <col min="7" max="7" width="26.33203125" style="3" customWidth="1"/>
    <col min="8" max="8" width="30.21875" style="2" customWidth="1"/>
    <col min="9" max="9" width="18.5546875" style="3" customWidth="1"/>
    <col min="10" max="10" width="18.44140625" style="3" customWidth="1"/>
    <col min="11" max="11" width="18" style="4" customWidth="1"/>
    <col min="12" max="12" width="72.77734375" style="2" customWidth="1"/>
    <col min="13" max="13" width="34.77734375" style="3" customWidth="1"/>
    <col min="14" max="14" width="31.6640625" style="3" customWidth="1"/>
    <col min="15" max="15" width="30.109375" style="4" customWidth="1"/>
    <col min="16" max="16" width="15.21875" style="3" customWidth="1"/>
    <col min="17" max="17" width="17.88671875" style="3" customWidth="1"/>
    <col min="18" max="18" width="14.33203125" style="3" customWidth="1"/>
    <col min="19" max="19" width="16.88671875" style="54" customWidth="1"/>
    <col min="20" max="20" width="134.77734375" style="3" customWidth="1"/>
    <col min="21" max="16384" width="11.44140625" style="3"/>
  </cols>
  <sheetData>
    <row r="2" spans="1:16313" ht="42.75" customHeight="1">
      <c r="A2" s="38"/>
      <c r="B2" s="38"/>
      <c r="C2" s="38"/>
      <c r="D2" s="38"/>
      <c r="E2" s="38"/>
      <c r="F2" s="38"/>
      <c r="G2" s="38"/>
      <c r="H2" s="38"/>
      <c r="I2" s="38"/>
      <c r="J2" s="38"/>
      <c r="K2" s="38"/>
      <c r="L2" s="38"/>
      <c r="M2" s="38"/>
      <c r="N2" s="49"/>
      <c r="O2" s="9"/>
    </row>
    <row r="3" spans="1:16313" ht="39.75" customHeight="1">
      <c r="A3" s="36" t="s">
        <v>336</v>
      </c>
      <c r="B3" s="37"/>
      <c r="C3" s="37"/>
      <c r="D3" s="37"/>
      <c r="E3" s="37"/>
      <c r="F3" s="37"/>
      <c r="G3" s="37"/>
      <c r="H3" s="37"/>
      <c r="I3" s="37"/>
      <c r="J3" s="37"/>
      <c r="K3" s="37"/>
      <c r="L3" s="37"/>
      <c r="M3" s="37"/>
      <c r="N3" s="9"/>
      <c r="O3" s="9"/>
    </row>
    <row r="4" spans="1:16313" ht="12.75" customHeight="1">
      <c r="A4" s="11"/>
      <c r="B4" s="12"/>
      <c r="C4" s="13"/>
      <c r="D4" s="10"/>
      <c r="E4" s="10"/>
      <c r="F4" s="10"/>
      <c r="G4" s="10"/>
      <c r="H4" s="10"/>
      <c r="I4" s="10"/>
      <c r="J4" s="10"/>
      <c r="K4" s="10"/>
      <c r="L4" s="10"/>
      <c r="M4" s="10"/>
      <c r="N4" s="10"/>
      <c r="O4" s="9"/>
    </row>
    <row r="5" spans="1:16313" s="14" customFormat="1" ht="62.25" customHeight="1">
      <c r="A5" s="1" t="s">
        <v>0</v>
      </c>
      <c r="B5" s="1" t="s">
        <v>1</v>
      </c>
      <c r="C5" s="1" t="s">
        <v>2</v>
      </c>
      <c r="D5" s="1" t="s">
        <v>3</v>
      </c>
      <c r="E5" s="1" t="s">
        <v>4</v>
      </c>
      <c r="F5" s="1" t="s">
        <v>5</v>
      </c>
      <c r="G5" s="1" t="s">
        <v>6</v>
      </c>
      <c r="H5" s="1" t="s">
        <v>7</v>
      </c>
      <c r="I5" s="1" t="s">
        <v>8</v>
      </c>
      <c r="J5" s="1" t="s">
        <v>15</v>
      </c>
      <c r="K5" s="1" t="s">
        <v>9</v>
      </c>
      <c r="L5" s="1" t="s">
        <v>10</v>
      </c>
      <c r="M5" s="1" t="s">
        <v>11</v>
      </c>
      <c r="N5" s="1" t="s">
        <v>13</v>
      </c>
      <c r="O5" s="1" t="s">
        <v>14</v>
      </c>
      <c r="P5" s="1" t="s">
        <v>12</v>
      </c>
      <c r="Q5" s="1" t="s">
        <v>270</v>
      </c>
      <c r="R5" s="1" t="s">
        <v>271</v>
      </c>
      <c r="S5" s="1" t="s">
        <v>272</v>
      </c>
      <c r="T5" s="1" t="s">
        <v>269</v>
      </c>
    </row>
    <row r="6" spans="1:16313" ht="199.95" customHeight="1">
      <c r="A6" s="22" t="s">
        <v>70</v>
      </c>
      <c r="B6" s="22" t="s">
        <v>71</v>
      </c>
      <c r="C6" s="22" t="s">
        <v>72</v>
      </c>
      <c r="D6" s="23" t="s">
        <v>31</v>
      </c>
      <c r="E6" s="23" t="s">
        <v>73</v>
      </c>
      <c r="F6" s="23" t="s">
        <v>79</v>
      </c>
      <c r="G6" s="24" t="s">
        <v>34</v>
      </c>
      <c r="H6" s="24" t="s">
        <v>35</v>
      </c>
      <c r="I6" s="25" t="s">
        <v>36</v>
      </c>
      <c r="J6" s="5" t="s">
        <v>37</v>
      </c>
      <c r="K6" s="24" t="s">
        <v>58</v>
      </c>
      <c r="L6" s="22" t="s">
        <v>90</v>
      </c>
      <c r="M6" s="22" t="s">
        <v>90</v>
      </c>
      <c r="N6" s="5" t="s">
        <v>90</v>
      </c>
      <c r="O6" s="28" t="s">
        <v>61</v>
      </c>
      <c r="P6" s="26">
        <v>45955</v>
      </c>
      <c r="Q6" s="55">
        <v>0</v>
      </c>
      <c r="R6" s="55">
        <v>0</v>
      </c>
      <c r="S6" s="56">
        <v>1</v>
      </c>
      <c r="T6" s="50" t="s">
        <v>275</v>
      </c>
    </row>
    <row r="7" spans="1:16313" ht="199.95" customHeight="1">
      <c r="A7" s="21" t="s">
        <v>70</v>
      </c>
      <c r="B7" s="21" t="s">
        <v>104</v>
      </c>
      <c r="C7" s="21" t="s">
        <v>105</v>
      </c>
      <c r="D7" s="23" t="s">
        <v>31</v>
      </c>
      <c r="E7" s="23" t="s">
        <v>32</v>
      </c>
      <c r="F7" s="23" t="s">
        <v>267</v>
      </c>
      <c r="G7" s="24" t="s">
        <v>34</v>
      </c>
      <c r="H7" s="24" t="s">
        <v>35</v>
      </c>
      <c r="I7" s="25" t="s">
        <v>36</v>
      </c>
      <c r="J7" s="5" t="s">
        <v>37</v>
      </c>
      <c r="K7" s="24" t="s">
        <v>75</v>
      </c>
      <c r="L7" s="21" t="s">
        <v>114</v>
      </c>
      <c r="M7" s="21" t="s">
        <v>113</v>
      </c>
      <c r="N7" s="32" t="s">
        <v>113</v>
      </c>
      <c r="O7" s="5" t="s">
        <v>108</v>
      </c>
      <c r="P7" s="26">
        <v>45961</v>
      </c>
      <c r="Q7" s="57">
        <v>0</v>
      </c>
      <c r="R7" s="55">
        <v>0</v>
      </c>
      <c r="S7" s="56">
        <v>1</v>
      </c>
      <c r="T7" s="51" t="s">
        <v>276</v>
      </c>
    </row>
    <row r="8" spans="1:16313" ht="199.95" customHeight="1">
      <c r="A8" s="21" t="s">
        <v>70</v>
      </c>
      <c r="B8" s="21" t="s">
        <v>104</v>
      </c>
      <c r="C8" s="21" t="s">
        <v>105</v>
      </c>
      <c r="D8" s="23" t="s">
        <v>31</v>
      </c>
      <c r="E8" s="23" t="s">
        <v>32</v>
      </c>
      <c r="F8" s="23" t="s">
        <v>267</v>
      </c>
      <c r="G8" s="24" t="s">
        <v>34</v>
      </c>
      <c r="H8" s="24" t="s">
        <v>35</v>
      </c>
      <c r="I8" s="25" t="s">
        <v>36</v>
      </c>
      <c r="J8" s="5" t="s">
        <v>37</v>
      </c>
      <c r="K8" s="24" t="s">
        <v>75</v>
      </c>
      <c r="L8" s="21" t="s">
        <v>112</v>
      </c>
      <c r="M8" s="21" t="s">
        <v>113</v>
      </c>
      <c r="N8" s="28" t="s">
        <v>113</v>
      </c>
      <c r="O8" s="28" t="s">
        <v>108</v>
      </c>
      <c r="P8" s="26">
        <v>46022</v>
      </c>
      <c r="Q8" s="55">
        <v>0</v>
      </c>
      <c r="R8" s="55">
        <v>0</v>
      </c>
      <c r="S8" s="56">
        <v>1</v>
      </c>
      <c r="T8" s="51" t="s">
        <v>276</v>
      </c>
    </row>
    <row r="9" spans="1:16313" ht="199.95" customHeight="1">
      <c r="A9" s="21" t="s">
        <v>28</v>
      </c>
      <c r="B9" s="21" t="s">
        <v>29</v>
      </c>
      <c r="C9" s="21" t="s">
        <v>44</v>
      </c>
      <c r="D9" s="23"/>
      <c r="E9" s="23"/>
      <c r="F9" s="23"/>
      <c r="G9" s="24" t="s">
        <v>34</v>
      </c>
      <c r="H9" s="24" t="s">
        <v>35</v>
      </c>
      <c r="I9" s="25" t="s">
        <v>37</v>
      </c>
      <c r="J9" s="25" t="s">
        <v>36</v>
      </c>
      <c r="K9" s="24" t="s">
        <v>45</v>
      </c>
      <c r="L9" s="22" t="s">
        <v>54</v>
      </c>
      <c r="M9" s="22" t="s">
        <v>55</v>
      </c>
      <c r="N9" s="5" t="s">
        <v>55</v>
      </c>
      <c r="O9" s="5" t="s">
        <v>48</v>
      </c>
      <c r="P9" s="26">
        <v>45746</v>
      </c>
      <c r="Q9" s="57">
        <v>1</v>
      </c>
      <c r="R9" s="55">
        <v>0.75</v>
      </c>
      <c r="S9" s="56">
        <v>0.75</v>
      </c>
      <c r="T9" s="51" t="s">
        <v>277</v>
      </c>
    </row>
    <row r="10" spans="1:16313" ht="199.95" customHeight="1">
      <c r="A10" s="21" t="s">
        <v>140</v>
      </c>
      <c r="B10" s="21" t="s">
        <v>170</v>
      </c>
      <c r="C10" s="21" t="s">
        <v>171</v>
      </c>
      <c r="D10" s="33" t="s">
        <v>154</v>
      </c>
      <c r="E10" s="23" t="s">
        <v>155</v>
      </c>
      <c r="F10" s="23" t="s">
        <v>172</v>
      </c>
      <c r="G10" s="23" t="s">
        <v>173</v>
      </c>
      <c r="H10" s="23" t="s">
        <v>173</v>
      </c>
      <c r="I10" s="25" t="s">
        <v>36</v>
      </c>
      <c r="J10" s="5" t="s">
        <v>37</v>
      </c>
      <c r="K10" s="23" t="s">
        <v>174</v>
      </c>
      <c r="L10" s="22" t="s">
        <v>175</v>
      </c>
      <c r="M10" s="22" t="s">
        <v>176</v>
      </c>
      <c r="N10" s="30" t="s">
        <v>176</v>
      </c>
      <c r="O10" s="30" t="s">
        <v>177</v>
      </c>
      <c r="P10" s="26">
        <v>45838</v>
      </c>
      <c r="Q10" s="55">
        <v>0.7</v>
      </c>
      <c r="R10" s="55">
        <v>0.7</v>
      </c>
      <c r="S10" s="58">
        <v>1</v>
      </c>
      <c r="T10" s="51" t="s">
        <v>278</v>
      </c>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row>
    <row r="11" spans="1:16313" ht="199.95" customHeight="1">
      <c r="A11" s="21" t="s">
        <v>70</v>
      </c>
      <c r="B11" s="21" t="s">
        <v>71</v>
      </c>
      <c r="C11" s="21" t="s">
        <v>86</v>
      </c>
      <c r="D11" s="23" t="s">
        <v>31</v>
      </c>
      <c r="E11" s="23" t="s">
        <v>73</v>
      </c>
      <c r="F11" s="23" t="s">
        <v>87</v>
      </c>
      <c r="G11" s="24" t="s">
        <v>34</v>
      </c>
      <c r="H11" s="24" t="s">
        <v>35</v>
      </c>
      <c r="I11" s="25" t="s">
        <v>36</v>
      </c>
      <c r="J11" s="5" t="s">
        <v>37</v>
      </c>
      <c r="K11" s="24" t="s">
        <v>58</v>
      </c>
      <c r="L11" s="21" t="s">
        <v>88</v>
      </c>
      <c r="M11" s="21" t="s">
        <v>89</v>
      </c>
      <c r="N11" s="30" t="s">
        <v>89</v>
      </c>
      <c r="O11" s="5" t="s">
        <v>61</v>
      </c>
      <c r="P11" s="26">
        <v>45930</v>
      </c>
      <c r="Q11" s="55">
        <v>0</v>
      </c>
      <c r="R11" s="55">
        <v>0.25</v>
      </c>
      <c r="S11" s="58">
        <v>1</v>
      </c>
      <c r="T11" s="51" t="s">
        <v>279</v>
      </c>
    </row>
    <row r="12" spans="1:16313" ht="199.95" customHeight="1">
      <c r="A12" s="21" t="s">
        <v>28</v>
      </c>
      <c r="B12" s="21" t="s">
        <v>29</v>
      </c>
      <c r="C12" s="22" t="s">
        <v>30</v>
      </c>
      <c r="D12" s="23" t="s">
        <v>31</v>
      </c>
      <c r="E12" s="23" t="s">
        <v>32</v>
      </c>
      <c r="F12" s="23" t="s">
        <v>41</v>
      </c>
      <c r="G12" s="24" t="s">
        <v>34</v>
      </c>
      <c r="H12" s="24" t="s">
        <v>35</v>
      </c>
      <c r="I12" s="25" t="s">
        <v>36</v>
      </c>
      <c r="J12" s="5" t="s">
        <v>37</v>
      </c>
      <c r="K12" s="23" t="s">
        <v>38</v>
      </c>
      <c r="L12" s="29" t="s">
        <v>42</v>
      </c>
      <c r="M12" s="21" t="s">
        <v>43</v>
      </c>
      <c r="N12" s="27" t="s">
        <v>43</v>
      </c>
      <c r="O12" s="28" t="s">
        <v>40</v>
      </c>
      <c r="P12" s="26">
        <v>46022</v>
      </c>
      <c r="Q12" s="57">
        <v>0.24989999999999998</v>
      </c>
      <c r="R12" s="55">
        <v>0.1666</v>
      </c>
      <c r="S12" s="58">
        <v>0.66666666666666674</v>
      </c>
      <c r="T12" s="52" t="s">
        <v>280</v>
      </c>
    </row>
    <row r="13" spans="1:16313" ht="199.95" customHeight="1">
      <c r="A13" s="21" t="s">
        <v>140</v>
      </c>
      <c r="B13" s="21" t="s">
        <v>170</v>
      </c>
      <c r="C13" s="21" t="s">
        <v>178</v>
      </c>
      <c r="D13" s="33" t="s">
        <v>154</v>
      </c>
      <c r="E13" s="23" t="s">
        <v>155</v>
      </c>
      <c r="F13" s="23" t="s">
        <v>172</v>
      </c>
      <c r="G13" s="23" t="s">
        <v>183</v>
      </c>
      <c r="H13" s="23" t="s">
        <v>183</v>
      </c>
      <c r="I13" s="25" t="s">
        <v>36</v>
      </c>
      <c r="J13" s="5" t="s">
        <v>37</v>
      </c>
      <c r="K13" s="23" t="s">
        <v>183</v>
      </c>
      <c r="L13" s="22" t="s">
        <v>184</v>
      </c>
      <c r="M13" s="22" t="s">
        <v>185</v>
      </c>
      <c r="N13" s="5" t="s">
        <v>185</v>
      </c>
      <c r="O13" s="5" t="s">
        <v>177</v>
      </c>
      <c r="P13" s="26">
        <v>45899</v>
      </c>
      <c r="Q13" s="55">
        <v>0</v>
      </c>
      <c r="R13" s="55">
        <v>0.18</v>
      </c>
      <c r="S13" s="58">
        <v>1</v>
      </c>
      <c r="T13" s="51" t="s">
        <v>281</v>
      </c>
    </row>
    <row r="14" spans="1:16313" ht="199.95" customHeight="1">
      <c r="A14" s="21" t="s">
        <v>140</v>
      </c>
      <c r="B14" s="21" t="s">
        <v>170</v>
      </c>
      <c r="C14" s="21" t="s">
        <v>178</v>
      </c>
      <c r="D14" s="33"/>
      <c r="E14" s="23"/>
      <c r="F14" s="23"/>
      <c r="G14" s="23" t="s">
        <v>179</v>
      </c>
      <c r="H14" s="23" t="s">
        <v>180</v>
      </c>
      <c r="I14" s="25" t="s">
        <v>37</v>
      </c>
      <c r="J14" s="25" t="s">
        <v>36</v>
      </c>
      <c r="K14" s="23" t="s">
        <v>174</v>
      </c>
      <c r="L14" s="22" t="s">
        <v>186</v>
      </c>
      <c r="M14" s="22" t="s">
        <v>151</v>
      </c>
      <c r="N14" s="30" t="s">
        <v>151</v>
      </c>
      <c r="O14" s="30" t="s">
        <v>187</v>
      </c>
      <c r="P14" s="26">
        <v>46021</v>
      </c>
      <c r="Q14" s="55">
        <v>0.33</v>
      </c>
      <c r="R14" s="55">
        <v>0.33</v>
      </c>
      <c r="S14" s="58">
        <v>1</v>
      </c>
      <c r="T14" s="51" t="s">
        <v>282</v>
      </c>
    </row>
    <row r="15" spans="1:16313" ht="199.95" customHeight="1">
      <c r="A15" s="21" t="s">
        <v>70</v>
      </c>
      <c r="B15" s="21" t="s">
        <v>121</v>
      </c>
      <c r="C15" s="21" t="s">
        <v>122</v>
      </c>
      <c r="D15" s="33" t="s">
        <v>31</v>
      </c>
      <c r="E15" s="23" t="s">
        <v>123</v>
      </c>
      <c r="F15" s="23" t="s">
        <v>127</v>
      </c>
      <c r="G15" s="24" t="s">
        <v>80</v>
      </c>
      <c r="H15" s="24" t="s">
        <v>35</v>
      </c>
      <c r="I15" s="25" t="s">
        <v>36</v>
      </c>
      <c r="J15" s="5" t="s">
        <v>37</v>
      </c>
      <c r="K15" s="24" t="s">
        <v>128</v>
      </c>
      <c r="L15" s="21" t="s">
        <v>132</v>
      </c>
      <c r="M15" s="21" t="s">
        <v>133</v>
      </c>
      <c r="N15" s="30" t="s">
        <v>133</v>
      </c>
      <c r="O15" s="30" t="s">
        <v>131</v>
      </c>
      <c r="P15" s="26">
        <v>45869</v>
      </c>
      <c r="Q15" s="55">
        <v>0</v>
      </c>
      <c r="R15" s="55">
        <v>0.308</v>
      </c>
      <c r="S15" s="58">
        <v>1</v>
      </c>
      <c r="T15" s="51" t="s">
        <v>283</v>
      </c>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row>
    <row r="16" spans="1:16313" ht="199.95" customHeight="1">
      <c r="A16" s="21" t="s">
        <v>70</v>
      </c>
      <c r="B16" s="21" t="s">
        <v>121</v>
      </c>
      <c r="C16" s="21" t="s">
        <v>134</v>
      </c>
      <c r="D16" s="33" t="s">
        <v>31</v>
      </c>
      <c r="E16" s="23" t="s">
        <v>123</v>
      </c>
      <c r="F16" s="23" t="s">
        <v>127</v>
      </c>
      <c r="G16" s="24" t="s">
        <v>80</v>
      </c>
      <c r="H16" s="24" t="s">
        <v>35</v>
      </c>
      <c r="I16" s="25" t="s">
        <v>36</v>
      </c>
      <c r="J16" s="5" t="s">
        <v>37</v>
      </c>
      <c r="K16" s="24" t="s">
        <v>128</v>
      </c>
      <c r="L16" s="21" t="s">
        <v>135</v>
      </c>
      <c r="M16" s="21" t="s">
        <v>136</v>
      </c>
      <c r="N16" s="28" t="s">
        <v>136</v>
      </c>
      <c r="O16" s="28" t="s">
        <v>131</v>
      </c>
      <c r="P16" s="26">
        <v>46022</v>
      </c>
      <c r="Q16" s="55">
        <v>0</v>
      </c>
      <c r="R16" s="55">
        <v>0</v>
      </c>
      <c r="S16" s="58">
        <v>1</v>
      </c>
      <c r="T16" s="51" t="s">
        <v>284</v>
      </c>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row>
    <row r="17" spans="1:16313" ht="199.95" customHeight="1">
      <c r="A17" s="21" t="s">
        <v>28</v>
      </c>
      <c r="B17" s="21" t="s">
        <v>29</v>
      </c>
      <c r="C17" s="21" t="s">
        <v>44</v>
      </c>
      <c r="D17" s="23"/>
      <c r="E17" s="23"/>
      <c r="F17" s="23"/>
      <c r="G17" s="24" t="s">
        <v>34</v>
      </c>
      <c r="H17" s="24" t="s">
        <v>35</v>
      </c>
      <c r="I17" s="25" t="s">
        <v>37</v>
      </c>
      <c r="J17" s="25" t="s">
        <v>36</v>
      </c>
      <c r="K17" s="24" t="s">
        <v>45</v>
      </c>
      <c r="L17" s="22" t="s">
        <v>52</v>
      </c>
      <c r="M17" s="22" t="s">
        <v>53</v>
      </c>
      <c r="N17" s="5" t="s">
        <v>53</v>
      </c>
      <c r="O17" s="5" t="s">
        <v>51</v>
      </c>
      <c r="P17" s="26">
        <v>46021</v>
      </c>
      <c r="Q17" s="55">
        <v>0</v>
      </c>
      <c r="R17" s="55">
        <v>0</v>
      </c>
      <c r="S17" s="58">
        <v>1</v>
      </c>
      <c r="T17" s="51" t="s">
        <v>285</v>
      </c>
    </row>
    <row r="18" spans="1:16313" ht="199.95" customHeight="1">
      <c r="A18" s="21" t="s">
        <v>140</v>
      </c>
      <c r="B18" s="21" t="s">
        <v>240</v>
      </c>
      <c r="C18" s="21" t="s">
        <v>241</v>
      </c>
      <c r="D18" s="33" t="s">
        <v>154</v>
      </c>
      <c r="E18" s="23" t="s">
        <v>155</v>
      </c>
      <c r="F18" s="23" t="s">
        <v>268</v>
      </c>
      <c r="G18" s="21" t="s">
        <v>34</v>
      </c>
      <c r="H18" s="21" t="s">
        <v>183</v>
      </c>
      <c r="I18" s="25" t="s">
        <v>36</v>
      </c>
      <c r="J18" s="5" t="s">
        <v>37</v>
      </c>
      <c r="K18" s="21" t="s">
        <v>242</v>
      </c>
      <c r="L18" s="22" t="s">
        <v>243</v>
      </c>
      <c r="M18" s="22" t="s">
        <v>244</v>
      </c>
      <c r="N18" s="5" t="s">
        <v>244</v>
      </c>
      <c r="O18" s="5" t="s">
        <v>245</v>
      </c>
      <c r="P18" s="26">
        <v>46021</v>
      </c>
      <c r="Q18" s="55">
        <v>0.24989999999999998</v>
      </c>
      <c r="R18" s="55">
        <v>0.24989999999999998</v>
      </c>
      <c r="S18" s="58">
        <v>1</v>
      </c>
      <c r="T18" s="51" t="s">
        <v>286</v>
      </c>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row>
    <row r="19" spans="1:16313" ht="199.95" customHeight="1">
      <c r="A19" s="21" t="s">
        <v>140</v>
      </c>
      <c r="B19" s="21" t="s">
        <v>170</v>
      </c>
      <c r="C19" s="21" t="s">
        <v>178</v>
      </c>
      <c r="D19" s="33"/>
      <c r="E19" s="23"/>
      <c r="F19" s="23"/>
      <c r="G19" s="21" t="s">
        <v>173</v>
      </c>
      <c r="H19" s="21" t="s">
        <v>173</v>
      </c>
      <c r="I19" s="25" t="s">
        <v>37</v>
      </c>
      <c r="J19" s="25" t="s">
        <v>36</v>
      </c>
      <c r="K19" s="21" t="s">
        <v>193</v>
      </c>
      <c r="L19" s="22" t="s">
        <v>194</v>
      </c>
      <c r="M19" s="22" t="s">
        <v>195</v>
      </c>
      <c r="N19" s="30" t="s">
        <v>195</v>
      </c>
      <c r="O19" s="30" t="s">
        <v>187</v>
      </c>
      <c r="P19" s="26">
        <v>46021</v>
      </c>
      <c r="Q19" s="55">
        <v>0</v>
      </c>
      <c r="R19" s="55">
        <v>0</v>
      </c>
      <c r="S19" s="58">
        <v>1</v>
      </c>
      <c r="T19" s="51" t="s">
        <v>287</v>
      </c>
    </row>
    <row r="20" spans="1:16313" ht="199.95" customHeight="1">
      <c r="A20" s="21" t="s">
        <v>140</v>
      </c>
      <c r="B20" s="21" t="s">
        <v>141</v>
      </c>
      <c r="C20" s="21" t="s">
        <v>142</v>
      </c>
      <c r="D20" s="33"/>
      <c r="E20" s="23"/>
      <c r="F20" s="23"/>
      <c r="G20" s="21" t="s">
        <v>143</v>
      </c>
      <c r="H20" s="21" t="s">
        <v>144</v>
      </c>
      <c r="I20" s="25" t="s">
        <v>37</v>
      </c>
      <c r="J20" s="25" t="s">
        <v>36</v>
      </c>
      <c r="K20" s="21" t="s">
        <v>145</v>
      </c>
      <c r="L20" s="22" t="s">
        <v>146</v>
      </c>
      <c r="M20" s="22" t="s">
        <v>147</v>
      </c>
      <c r="N20" s="5" t="s">
        <v>147</v>
      </c>
      <c r="O20" s="28" t="s">
        <v>148</v>
      </c>
      <c r="P20" s="26">
        <v>45869</v>
      </c>
      <c r="Q20" s="55">
        <v>0.5</v>
      </c>
      <c r="R20" s="55">
        <v>0.66</v>
      </c>
      <c r="S20" s="58">
        <v>1</v>
      </c>
      <c r="T20" s="51" t="s">
        <v>288</v>
      </c>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row>
    <row r="21" spans="1:16313" ht="199.95" customHeight="1">
      <c r="A21" s="21" t="s">
        <v>140</v>
      </c>
      <c r="B21" s="21" t="s">
        <v>152</v>
      </c>
      <c r="C21" s="21" t="s">
        <v>153</v>
      </c>
      <c r="D21" s="33" t="s">
        <v>154</v>
      </c>
      <c r="E21" s="23" t="s">
        <v>155</v>
      </c>
      <c r="F21" s="23" t="s">
        <v>156</v>
      </c>
      <c r="G21" s="34" t="s">
        <v>34</v>
      </c>
      <c r="H21" s="22" t="s">
        <v>157</v>
      </c>
      <c r="I21" s="25" t="s">
        <v>36</v>
      </c>
      <c r="J21" s="5" t="s">
        <v>37</v>
      </c>
      <c r="K21" s="21" t="s">
        <v>158</v>
      </c>
      <c r="L21" s="22" t="s">
        <v>159</v>
      </c>
      <c r="M21" s="22" t="s">
        <v>160</v>
      </c>
      <c r="N21" s="28" t="s">
        <v>160</v>
      </c>
      <c r="O21" s="28" t="s">
        <v>148</v>
      </c>
      <c r="P21" s="26">
        <v>46022</v>
      </c>
      <c r="Q21" s="55">
        <v>0.25</v>
      </c>
      <c r="R21" s="55">
        <v>0.25</v>
      </c>
      <c r="S21" s="58">
        <v>1</v>
      </c>
      <c r="T21" s="51" t="s">
        <v>289</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row>
    <row r="22" spans="1:16313" ht="199.95" customHeight="1">
      <c r="A22" s="22" t="s">
        <v>28</v>
      </c>
      <c r="B22" s="21" t="s">
        <v>56</v>
      </c>
      <c r="C22" s="22" t="s">
        <v>57</v>
      </c>
      <c r="D22" s="23"/>
      <c r="E22" s="23"/>
      <c r="F22" s="23"/>
      <c r="G22" s="24" t="s">
        <v>34</v>
      </c>
      <c r="H22" s="24" t="s">
        <v>35</v>
      </c>
      <c r="I22" s="25" t="s">
        <v>37</v>
      </c>
      <c r="J22" s="25" t="s">
        <v>36</v>
      </c>
      <c r="K22" s="24" t="s">
        <v>58</v>
      </c>
      <c r="L22" s="21" t="s">
        <v>59</v>
      </c>
      <c r="M22" s="21" t="s">
        <v>60</v>
      </c>
      <c r="N22" s="5" t="s">
        <v>60</v>
      </c>
      <c r="O22" s="5" t="s">
        <v>61</v>
      </c>
      <c r="P22" s="26">
        <v>45777</v>
      </c>
      <c r="Q22" s="55">
        <v>0</v>
      </c>
      <c r="R22" s="55">
        <v>0</v>
      </c>
      <c r="S22" s="58">
        <v>1</v>
      </c>
      <c r="T22" s="51" t="s">
        <v>290</v>
      </c>
    </row>
    <row r="23" spans="1:16313" ht="199.95" customHeight="1">
      <c r="A23" s="21" t="s">
        <v>70</v>
      </c>
      <c r="B23" s="21" t="s">
        <v>71</v>
      </c>
      <c r="C23" s="21" t="s">
        <v>72</v>
      </c>
      <c r="D23" s="23" t="s">
        <v>31</v>
      </c>
      <c r="E23" s="23" t="s">
        <v>73</v>
      </c>
      <c r="F23" s="23" t="s">
        <v>95</v>
      </c>
      <c r="G23" s="24" t="s">
        <v>80</v>
      </c>
      <c r="H23" s="24" t="s">
        <v>35</v>
      </c>
      <c r="I23" s="25" t="s">
        <v>36</v>
      </c>
      <c r="J23" s="5" t="s">
        <v>37</v>
      </c>
      <c r="K23" s="21" t="s">
        <v>45</v>
      </c>
      <c r="L23" s="22" t="s">
        <v>98</v>
      </c>
      <c r="M23" s="22" t="s">
        <v>99</v>
      </c>
      <c r="N23" s="30" t="s">
        <v>99</v>
      </c>
      <c r="O23" s="28" t="s">
        <v>48</v>
      </c>
      <c r="P23" s="26">
        <v>45930</v>
      </c>
      <c r="Q23" s="55">
        <v>0</v>
      </c>
      <c r="R23" s="55">
        <v>0</v>
      </c>
      <c r="S23" s="58">
        <v>1</v>
      </c>
      <c r="T23" s="51" t="s">
        <v>291</v>
      </c>
    </row>
    <row r="24" spans="1:16313" ht="199.95" customHeight="1">
      <c r="A24" s="21" t="s">
        <v>70</v>
      </c>
      <c r="B24" s="21" t="s">
        <v>71</v>
      </c>
      <c r="C24" s="21" t="s">
        <v>72</v>
      </c>
      <c r="D24" s="23" t="s">
        <v>31</v>
      </c>
      <c r="E24" s="23" t="s">
        <v>73</v>
      </c>
      <c r="F24" s="23" t="s">
        <v>95</v>
      </c>
      <c r="G24" s="24" t="s">
        <v>80</v>
      </c>
      <c r="H24" s="24" t="s">
        <v>35</v>
      </c>
      <c r="I24" s="25" t="s">
        <v>36</v>
      </c>
      <c r="J24" s="5" t="s">
        <v>37</v>
      </c>
      <c r="K24" s="21" t="s">
        <v>45</v>
      </c>
      <c r="L24" s="22" t="s">
        <v>100</v>
      </c>
      <c r="M24" s="22" t="s">
        <v>101</v>
      </c>
      <c r="N24" s="5" t="s">
        <v>101</v>
      </c>
      <c r="O24" s="5" t="s">
        <v>48</v>
      </c>
      <c r="P24" s="26">
        <v>46022</v>
      </c>
      <c r="Q24" s="55">
        <v>0</v>
      </c>
      <c r="R24" s="55">
        <v>0</v>
      </c>
      <c r="S24" s="58">
        <v>1</v>
      </c>
      <c r="T24" s="51" t="s">
        <v>292</v>
      </c>
    </row>
    <row r="25" spans="1:16313" ht="199.95" customHeight="1">
      <c r="A25" s="21" t="s">
        <v>140</v>
      </c>
      <c r="B25" s="21" t="s">
        <v>152</v>
      </c>
      <c r="C25" s="21" t="s">
        <v>165</v>
      </c>
      <c r="D25" s="33" t="s">
        <v>154</v>
      </c>
      <c r="E25" s="23" t="s">
        <v>155</v>
      </c>
      <c r="F25" s="23" t="s">
        <v>156</v>
      </c>
      <c r="G25" s="21" t="s">
        <v>34</v>
      </c>
      <c r="H25" s="22" t="s">
        <v>157</v>
      </c>
      <c r="I25" s="25" t="s">
        <v>36</v>
      </c>
      <c r="J25" s="5" t="s">
        <v>37</v>
      </c>
      <c r="K25" s="21" t="s">
        <v>158</v>
      </c>
      <c r="L25" s="22" t="s">
        <v>168</v>
      </c>
      <c r="M25" s="22" t="s">
        <v>169</v>
      </c>
      <c r="N25" s="30" t="s">
        <v>169</v>
      </c>
      <c r="O25" s="30" t="s">
        <v>148</v>
      </c>
      <c r="P25" s="26">
        <v>46022</v>
      </c>
      <c r="Q25" s="55">
        <v>0.25</v>
      </c>
      <c r="R25" s="55">
        <v>0.25</v>
      </c>
      <c r="S25" s="58">
        <v>1</v>
      </c>
      <c r="T25" s="51" t="s">
        <v>293</v>
      </c>
    </row>
    <row r="26" spans="1:16313" s="6" customFormat="1" ht="199.95" customHeight="1">
      <c r="A26" s="21" t="s">
        <v>140</v>
      </c>
      <c r="B26" s="21" t="s">
        <v>170</v>
      </c>
      <c r="C26" s="21" t="s">
        <v>227</v>
      </c>
      <c r="D26" s="33"/>
      <c r="E26" s="23"/>
      <c r="F26" s="23"/>
      <c r="G26" s="23" t="s">
        <v>179</v>
      </c>
      <c r="H26" s="23" t="s">
        <v>180</v>
      </c>
      <c r="I26" s="25" t="s">
        <v>37</v>
      </c>
      <c r="J26" s="25" t="s">
        <v>36</v>
      </c>
      <c r="K26" s="21" t="s">
        <v>174</v>
      </c>
      <c r="L26" s="22" t="s">
        <v>231</v>
      </c>
      <c r="M26" s="22" t="s">
        <v>232</v>
      </c>
      <c r="N26" s="5" t="s">
        <v>232</v>
      </c>
      <c r="O26" s="5" t="s">
        <v>177</v>
      </c>
      <c r="P26" s="26">
        <v>46021</v>
      </c>
      <c r="Q26" s="55">
        <v>0</v>
      </c>
      <c r="R26" s="55">
        <v>0.2</v>
      </c>
      <c r="S26" s="58">
        <v>1</v>
      </c>
      <c r="T26" s="51" t="s">
        <v>294</v>
      </c>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row>
    <row r="27" spans="1:16313" s="6" customFormat="1" ht="199.95" customHeight="1">
      <c r="A27" s="21" t="s">
        <v>140</v>
      </c>
      <c r="B27" s="21" t="s">
        <v>170</v>
      </c>
      <c r="C27" s="21" t="s">
        <v>178</v>
      </c>
      <c r="D27" s="33"/>
      <c r="E27" s="23"/>
      <c r="F27" s="23"/>
      <c r="G27" s="23" t="s">
        <v>179</v>
      </c>
      <c r="H27" s="23" t="s">
        <v>180</v>
      </c>
      <c r="I27" s="25" t="s">
        <v>37</v>
      </c>
      <c r="J27" s="25" t="s">
        <v>36</v>
      </c>
      <c r="K27" s="21" t="s">
        <v>219</v>
      </c>
      <c r="L27" s="22" t="s">
        <v>220</v>
      </c>
      <c r="M27" s="22" t="s">
        <v>221</v>
      </c>
      <c r="N27" s="5" t="s">
        <v>221</v>
      </c>
      <c r="O27" s="5" t="s">
        <v>148</v>
      </c>
      <c r="P27" s="26">
        <v>45992</v>
      </c>
      <c r="Q27" s="57">
        <v>0</v>
      </c>
      <c r="R27" s="55">
        <v>0</v>
      </c>
      <c r="S27" s="58">
        <v>1</v>
      </c>
      <c r="T27" s="51" t="s">
        <v>295</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row>
    <row r="28" spans="1:16313" ht="199.95" customHeight="1">
      <c r="A28" s="21" t="s">
        <v>140</v>
      </c>
      <c r="B28" s="21" t="s">
        <v>170</v>
      </c>
      <c r="C28" s="21" t="s">
        <v>178</v>
      </c>
      <c r="D28" s="23" t="s">
        <v>31</v>
      </c>
      <c r="E28" s="23" t="s">
        <v>73</v>
      </c>
      <c r="F28" s="23" t="s">
        <v>74</v>
      </c>
      <c r="G28" s="21" t="s">
        <v>34</v>
      </c>
      <c r="H28" s="21" t="s">
        <v>198</v>
      </c>
      <c r="I28" s="25" t="s">
        <v>36</v>
      </c>
      <c r="J28" s="5" t="s">
        <v>37</v>
      </c>
      <c r="K28" s="21" t="s">
        <v>199</v>
      </c>
      <c r="L28" s="22" t="s">
        <v>202</v>
      </c>
      <c r="M28" s="22" t="s">
        <v>203</v>
      </c>
      <c r="N28" s="30" t="s">
        <v>203</v>
      </c>
      <c r="O28" s="30" t="s">
        <v>201</v>
      </c>
      <c r="P28" s="26">
        <v>45991</v>
      </c>
      <c r="Q28" s="55">
        <v>0</v>
      </c>
      <c r="R28" s="55">
        <v>0</v>
      </c>
      <c r="S28" s="58">
        <v>1</v>
      </c>
      <c r="T28" s="51" t="s">
        <v>276</v>
      </c>
    </row>
    <row r="29" spans="1:16313" ht="199.95" customHeight="1">
      <c r="A29" s="21" t="s">
        <v>28</v>
      </c>
      <c r="B29" s="21" t="s">
        <v>29</v>
      </c>
      <c r="C29" s="22" t="s">
        <v>30</v>
      </c>
      <c r="D29" s="23" t="s">
        <v>31</v>
      </c>
      <c r="E29" s="23" t="s">
        <v>32</v>
      </c>
      <c r="F29" s="23" t="s">
        <v>33</v>
      </c>
      <c r="G29" s="24" t="s">
        <v>34</v>
      </c>
      <c r="H29" s="24" t="s">
        <v>35</v>
      </c>
      <c r="I29" s="25" t="s">
        <v>36</v>
      </c>
      <c r="J29" s="5" t="s">
        <v>37</v>
      </c>
      <c r="K29" s="23" t="s">
        <v>38</v>
      </c>
      <c r="L29" s="21" t="s">
        <v>264</v>
      </c>
      <c r="M29" s="21" t="s">
        <v>39</v>
      </c>
      <c r="N29" s="27" t="s">
        <v>39</v>
      </c>
      <c r="O29" s="28" t="s">
        <v>40</v>
      </c>
      <c r="P29" s="26">
        <v>46022</v>
      </c>
      <c r="Q29" s="57">
        <v>0.24989999999999998</v>
      </c>
      <c r="R29" s="55">
        <v>0.24989999999999998</v>
      </c>
      <c r="S29" s="58">
        <v>1</v>
      </c>
      <c r="T29" s="51" t="s">
        <v>296</v>
      </c>
    </row>
    <row r="30" spans="1:16313" ht="199.95" customHeight="1">
      <c r="A30" s="22" t="s">
        <v>28</v>
      </c>
      <c r="B30" s="21" t="s">
        <v>56</v>
      </c>
      <c r="C30" s="22" t="s">
        <v>57</v>
      </c>
      <c r="D30" s="23"/>
      <c r="E30" s="23"/>
      <c r="F30" s="23"/>
      <c r="G30" s="24" t="s">
        <v>34</v>
      </c>
      <c r="H30" s="24" t="s">
        <v>35</v>
      </c>
      <c r="I30" s="25" t="s">
        <v>37</v>
      </c>
      <c r="J30" s="25" t="s">
        <v>36</v>
      </c>
      <c r="K30" s="24" t="s">
        <v>58</v>
      </c>
      <c r="L30" s="21" t="s">
        <v>62</v>
      </c>
      <c r="M30" s="21" t="s">
        <v>63</v>
      </c>
      <c r="N30" s="5" t="s">
        <v>63</v>
      </c>
      <c r="O30" s="5" t="s">
        <v>61</v>
      </c>
      <c r="P30" s="26">
        <v>46022</v>
      </c>
      <c r="Q30" s="55">
        <v>0</v>
      </c>
      <c r="R30" s="55">
        <v>0</v>
      </c>
      <c r="S30" s="58">
        <v>1</v>
      </c>
      <c r="T30" s="51" t="s">
        <v>297</v>
      </c>
    </row>
    <row r="31" spans="1:16313" ht="199.95" customHeight="1">
      <c r="A31" s="21" t="s">
        <v>70</v>
      </c>
      <c r="B31" s="21" t="s">
        <v>121</v>
      </c>
      <c r="C31" s="21" t="s">
        <v>137</v>
      </c>
      <c r="D31" s="23"/>
      <c r="E31" s="23"/>
      <c r="F31" s="23"/>
      <c r="G31" s="24" t="s">
        <v>80</v>
      </c>
      <c r="H31" s="24" t="s">
        <v>35</v>
      </c>
      <c r="I31" s="25" t="s">
        <v>37</v>
      </c>
      <c r="J31" s="25" t="s">
        <v>36</v>
      </c>
      <c r="K31" s="24" t="s">
        <v>128</v>
      </c>
      <c r="L31" s="21" t="s">
        <v>138</v>
      </c>
      <c r="M31" s="21" t="s">
        <v>139</v>
      </c>
      <c r="N31" s="28" t="s">
        <v>139</v>
      </c>
      <c r="O31" s="28" t="s">
        <v>131</v>
      </c>
      <c r="P31" s="26">
        <v>45899</v>
      </c>
      <c r="Q31" s="55">
        <v>0.33</v>
      </c>
      <c r="R31" s="55">
        <v>0.33</v>
      </c>
      <c r="S31" s="58">
        <v>1</v>
      </c>
      <c r="T31" s="51" t="s">
        <v>298</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row>
    <row r="32" spans="1:16313" ht="199.95" customHeight="1">
      <c r="A32" s="21" t="s">
        <v>70</v>
      </c>
      <c r="B32" s="21" t="s">
        <v>104</v>
      </c>
      <c r="C32" s="21" t="s">
        <v>109</v>
      </c>
      <c r="D32" s="23" t="s">
        <v>31</v>
      </c>
      <c r="E32" s="23" t="s">
        <v>32</v>
      </c>
      <c r="F32" s="23" t="s">
        <v>267</v>
      </c>
      <c r="G32" s="24" t="s">
        <v>80</v>
      </c>
      <c r="H32" s="24" t="s">
        <v>35</v>
      </c>
      <c r="I32" s="25" t="s">
        <v>36</v>
      </c>
      <c r="J32" s="5" t="s">
        <v>37</v>
      </c>
      <c r="K32" s="21" t="s">
        <v>45</v>
      </c>
      <c r="L32" s="22" t="s">
        <v>110</v>
      </c>
      <c r="M32" s="22" t="s">
        <v>111</v>
      </c>
      <c r="N32" s="5" t="s">
        <v>111</v>
      </c>
      <c r="O32" s="28" t="s">
        <v>48</v>
      </c>
      <c r="P32" s="26">
        <v>45930</v>
      </c>
      <c r="Q32" s="57">
        <v>0.5</v>
      </c>
      <c r="R32" s="55">
        <v>0.4</v>
      </c>
      <c r="S32" s="58">
        <v>0.8</v>
      </c>
      <c r="T32" s="51" t="s">
        <v>299</v>
      </c>
    </row>
    <row r="33" spans="1:16313" ht="199.95" customHeight="1">
      <c r="A33" s="21" t="s">
        <v>70</v>
      </c>
      <c r="B33" s="21" t="s">
        <v>104</v>
      </c>
      <c r="C33" s="21" t="s">
        <v>109</v>
      </c>
      <c r="D33" s="23" t="s">
        <v>31</v>
      </c>
      <c r="E33" s="23" t="s">
        <v>32</v>
      </c>
      <c r="F33" s="23" t="s">
        <v>267</v>
      </c>
      <c r="G33" s="24" t="s">
        <v>80</v>
      </c>
      <c r="H33" s="24" t="s">
        <v>35</v>
      </c>
      <c r="I33" s="25" t="s">
        <v>36</v>
      </c>
      <c r="J33" s="5" t="s">
        <v>37</v>
      </c>
      <c r="K33" s="21" t="s">
        <v>45</v>
      </c>
      <c r="L33" s="22" t="s">
        <v>119</v>
      </c>
      <c r="M33" s="22" t="s">
        <v>120</v>
      </c>
      <c r="N33" s="30" t="s">
        <v>120</v>
      </c>
      <c r="O33" s="5" t="s">
        <v>48</v>
      </c>
      <c r="P33" s="26">
        <v>46022</v>
      </c>
      <c r="Q33" s="55">
        <v>0.25</v>
      </c>
      <c r="R33" s="55">
        <v>0</v>
      </c>
      <c r="S33" s="58">
        <v>0</v>
      </c>
      <c r="T33" s="51" t="s">
        <v>300</v>
      </c>
    </row>
    <row r="34" spans="1:16313" s="6" customFormat="1" ht="199.95" customHeight="1">
      <c r="A34" s="21" t="s">
        <v>70</v>
      </c>
      <c r="B34" s="21" t="s">
        <v>104</v>
      </c>
      <c r="C34" s="21" t="s">
        <v>115</v>
      </c>
      <c r="D34" s="23" t="s">
        <v>31</v>
      </c>
      <c r="E34" s="23" t="s">
        <v>32</v>
      </c>
      <c r="F34" s="23" t="s">
        <v>33</v>
      </c>
      <c r="G34" s="24" t="s">
        <v>34</v>
      </c>
      <c r="H34" s="24" t="s">
        <v>35</v>
      </c>
      <c r="I34" s="25" t="s">
        <v>36</v>
      </c>
      <c r="J34" s="5" t="s">
        <v>37</v>
      </c>
      <c r="K34" s="24" t="s">
        <v>75</v>
      </c>
      <c r="L34" s="21" t="s">
        <v>266</v>
      </c>
      <c r="M34" s="21" t="s">
        <v>116</v>
      </c>
      <c r="N34" s="5" t="s">
        <v>116</v>
      </c>
      <c r="O34" s="5" t="s">
        <v>108</v>
      </c>
      <c r="P34" s="26">
        <v>46022</v>
      </c>
      <c r="Q34" s="55">
        <v>0</v>
      </c>
      <c r="R34" s="55">
        <v>0</v>
      </c>
      <c r="S34" s="58">
        <v>1</v>
      </c>
      <c r="T34" s="51" t="s">
        <v>301</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row>
    <row r="35" spans="1:16313" s="6" customFormat="1" ht="199.95" customHeight="1">
      <c r="A35" s="21" t="s">
        <v>70</v>
      </c>
      <c r="B35" s="21" t="s">
        <v>71</v>
      </c>
      <c r="C35" s="21" t="s">
        <v>94</v>
      </c>
      <c r="D35" s="23" t="s">
        <v>31</v>
      </c>
      <c r="E35" s="23" t="s">
        <v>73</v>
      </c>
      <c r="F35" s="23" t="s">
        <v>79</v>
      </c>
      <c r="G35" s="24" t="s">
        <v>80</v>
      </c>
      <c r="H35" s="24" t="s">
        <v>35</v>
      </c>
      <c r="I35" s="25" t="s">
        <v>36</v>
      </c>
      <c r="J35" s="5" t="s">
        <v>37</v>
      </c>
      <c r="K35" s="21" t="s">
        <v>45</v>
      </c>
      <c r="L35" s="22" t="s">
        <v>102</v>
      </c>
      <c r="M35" s="22" t="s">
        <v>103</v>
      </c>
      <c r="N35" s="30" t="s">
        <v>103</v>
      </c>
      <c r="O35" s="30" t="s">
        <v>48</v>
      </c>
      <c r="P35" s="26">
        <v>46022</v>
      </c>
      <c r="Q35" s="55">
        <v>0.4</v>
      </c>
      <c r="R35" s="55">
        <v>0.4</v>
      </c>
      <c r="S35" s="58">
        <v>1</v>
      </c>
      <c r="T35" s="51" t="s">
        <v>302</v>
      </c>
    </row>
    <row r="36" spans="1:16313" s="6" customFormat="1" ht="199.95" customHeight="1">
      <c r="A36" s="21" t="s">
        <v>70</v>
      </c>
      <c r="B36" s="21" t="s">
        <v>71</v>
      </c>
      <c r="C36" s="21" t="s">
        <v>72</v>
      </c>
      <c r="D36" s="23" t="s">
        <v>31</v>
      </c>
      <c r="E36" s="23" t="s">
        <v>73</v>
      </c>
      <c r="F36" s="23" t="s">
        <v>79</v>
      </c>
      <c r="G36" s="24" t="s">
        <v>34</v>
      </c>
      <c r="H36" s="24" t="s">
        <v>35</v>
      </c>
      <c r="I36" s="25" t="s">
        <v>36</v>
      </c>
      <c r="J36" s="5" t="s">
        <v>37</v>
      </c>
      <c r="K36" s="24" t="s">
        <v>75</v>
      </c>
      <c r="L36" s="21" t="s">
        <v>83</v>
      </c>
      <c r="M36" s="21" t="s">
        <v>84</v>
      </c>
      <c r="N36" s="5" t="s">
        <v>84</v>
      </c>
      <c r="O36" s="5" t="s">
        <v>85</v>
      </c>
      <c r="P36" s="26">
        <v>46022</v>
      </c>
      <c r="Q36" s="55">
        <v>0</v>
      </c>
      <c r="R36" s="55">
        <v>0</v>
      </c>
      <c r="S36" s="58">
        <v>1</v>
      </c>
      <c r="T36" s="51" t="s">
        <v>303</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row>
    <row r="37" spans="1:16313" s="6" customFormat="1" ht="199.95" customHeight="1">
      <c r="A37" s="22" t="s">
        <v>28</v>
      </c>
      <c r="B37" s="22" t="s">
        <v>64</v>
      </c>
      <c r="C37" s="22" t="s">
        <v>65</v>
      </c>
      <c r="D37" s="23"/>
      <c r="E37" s="23"/>
      <c r="F37" s="23"/>
      <c r="G37" s="24" t="s">
        <v>34</v>
      </c>
      <c r="H37" s="24" t="s">
        <v>35</v>
      </c>
      <c r="I37" s="25" t="s">
        <v>37</v>
      </c>
      <c r="J37" s="25" t="s">
        <v>36</v>
      </c>
      <c r="K37" s="24" t="s">
        <v>58</v>
      </c>
      <c r="L37" s="22" t="s">
        <v>68</v>
      </c>
      <c r="M37" s="21" t="s">
        <v>69</v>
      </c>
      <c r="N37" s="5" t="s">
        <v>69</v>
      </c>
      <c r="O37" s="5" t="s">
        <v>61</v>
      </c>
      <c r="P37" s="26">
        <v>45894</v>
      </c>
      <c r="Q37" s="55">
        <v>0</v>
      </c>
      <c r="R37" s="55">
        <v>0</v>
      </c>
      <c r="S37" s="58">
        <v>1</v>
      </c>
      <c r="T37" s="51" t="s">
        <v>304</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row>
    <row r="38" spans="1:16313" s="6" customFormat="1" ht="199.95" customHeight="1">
      <c r="A38" s="21" t="s">
        <v>70</v>
      </c>
      <c r="B38" s="21" t="s">
        <v>71</v>
      </c>
      <c r="C38" s="21" t="s">
        <v>72</v>
      </c>
      <c r="D38" s="23" t="s">
        <v>31</v>
      </c>
      <c r="E38" s="23" t="s">
        <v>73</v>
      </c>
      <c r="F38" s="23" t="s">
        <v>79</v>
      </c>
      <c r="G38" s="24" t="s">
        <v>80</v>
      </c>
      <c r="H38" s="24" t="s">
        <v>35</v>
      </c>
      <c r="I38" s="25" t="s">
        <v>36</v>
      </c>
      <c r="J38" s="5" t="s">
        <v>37</v>
      </c>
      <c r="K38" s="21" t="s">
        <v>45</v>
      </c>
      <c r="L38" s="22" t="s">
        <v>91</v>
      </c>
      <c r="M38" s="22" t="s">
        <v>92</v>
      </c>
      <c r="N38" s="30" t="s">
        <v>92</v>
      </c>
      <c r="O38" s="28" t="s">
        <v>93</v>
      </c>
      <c r="P38" s="26">
        <v>45802</v>
      </c>
      <c r="Q38" s="55">
        <v>0</v>
      </c>
      <c r="R38" s="55">
        <v>0</v>
      </c>
      <c r="S38" s="58">
        <v>1</v>
      </c>
      <c r="T38" s="51" t="s">
        <v>305</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row>
    <row r="39" spans="1:16313" s="6" customFormat="1" ht="199.95" customHeight="1">
      <c r="A39" s="21" t="s">
        <v>70</v>
      </c>
      <c r="B39" s="21" t="s">
        <v>71</v>
      </c>
      <c r="C39" s="21" t="s">
        <v>72</v>
      </c>
      <c r="D39" s="23" t="s">
        <v>31</v>
      </c>
      <c r="E39" s="23" t="s">
        <v>73</v>
      </c>
      <c r="F39" s="23" t="s">
        <v>79</v>
      </c>
      <c r="G39" s="24" t="s">
        <v>80</v>
      </c>
      <c r="H39" s="24" t="s">
        <v>35</v>
      </c>
      <c r="I39" s="25" t="s">
        <v>36</v>
      </c>
      <c r="J39" s="5" t="s">
        <v>37</v>
      </c>
      <c r="K39" s="21" t="s">
        <v>45</v>
      </c>
      <c r="L39" s="21" t="s">
        <v>81</v>
      </c>
      <c r="M39" s="21" t="s">
        <v>82</v>
      </c>
      <c r="N39" s="30" t="s">
        <v>82</v>
      </c>
      <c r="O39" s="5" t="s">
        <v>78</v>
      </c>
      <c r="P39" s="26">
        <v>46016</v>
      </c>
      <c r="Q39" s="55">
        <v>0</v>
      </c>
      <c r="R39" s="55">
        <v>0</v>
      </c>
      <c r="S39" s="58">
        <v>1</v>
      </c>
      <c r="T39" s="51" t="s">
        <v>306</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row>
    <row r="40" spans="1:16313" s="6" customFormat="1" ht="199.95" customHeight="1">
      <c r="A40" s="21" t="s">
        <v>140</v>
      </c>
      <c r="B40" s="21" t="s">
        <v>170</v>
      </c>
      <c r="C40" s="21" t="s">
        <v>178</v>
      </c>
      <c r="D40" s="33"/>
      <c r="E40" s="23"/>
      <c r="F40" s="23"/>
      <c r="G40" s="21" t="s">
        <v>173</v>
      </c>
      <c r="H40" s="21" t="s">
        <v>173</v>
      </c>
      <c r="I40" s="25" t="s">
        <v>37</v>
      </c>
      <c r="J40" s="25" t="s">
        <v>36</v>
      </c>
      <c r="K40" s="21" t="s">
        <v>193</v>
      </c>
      <c r="L40" s="22" t="s">
        <v>196</v>
      </c>
      <c r="M40" s="22" t="s">
        <v>197</v>
      </c>
      <c r="N40" s="30" t="s">
        <v>197</v>
      </c>
      <c r="O40" s="30" t="s">
        <v>187</v>
      </c>
      <c r="P40" s="26">
        <v>46021</v>
      </c>
      <c r="Q40" s="55">
        <v>0</v>
      </c>
      <c r="R40" s="55">
        <v>0</v>
      </c>
      <c r="S40" s="58">
        <v>1</v>
      </c>
      <c r="T40" s="53" t="s">
        <v>287</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row>
    <row r="41" spans="1:16313" s="6" customFormat="1" ht="199.95" customHeight="1">
      <c r="A41" s="21" t="s">
        <v>70</v>
      </c>
      <c r="B41" s="21" t="s">
        <v>121</v>
      </c>
      <c r="C41" s="21" t="s">
        <v>122</v>
      </c>
      <c r="D41" s="23" t="s">
        <v>31</v>
      </c>
      <c r="E41" s="23" t="s">
        <v>123</v>
      </c>
      <c r="F41" s="23" t="s">
        <v>124</v>
      </c>
      <c r="G41" s="24" t="s">
        <v>34</v>
      </c>
      <c r="H41" s="24" t="s">
        <v>35</v>
      </c>
      <c r="I41" s="25" t="s">
        <v>36</v>
      </c>
      <c r="J41" s="5" t="s">
        <v>37</v>
      </c>
      <c r="K41" s="23" t="s">
        <v>38</v>
      </c>
      <c r="L41" s="21" t="s">
        <v>125</v>
      </c>
      <c r="M41" s="21" t="s">
        <v>126</v>
      </c>
      <c r="N41" s="30" t="s">
        <v>126</v>
      </c>
      <c r="O41" s="30" t="s">
        <v>40</v>
      </c>
      <c r="P41" s="26">
        <v>46022</v>
      </c>
      <c r="Q41" s="55">
        <v>0.24989999999999998</v>
      </c>
      <c r="R41" s="55">
        <v>0.24989999999999998</v>
      </c>
      <c r="S41" s="58">
        <v>1</v>
      </c>
      <c r="T41" s="51" t="s">
        <v>307</v>
      </c>
    </row>
    <row r="42" spans="1:16313" s="6" customFormat="1" ht="199.95" customHeight="1">
      <c r="A42" s="21" t="s">
        <v>70</v>
      </c>
      <c r="B42" s="21" t="s">
        <v>104</v>
      </c>
      <c r="C42" s="21" t="s">
        <v>115</v>
      </c>
      <c r="D42" s="23" t="s">
        <v>31</v>
      </c>
      <c r="E42" s="23" t="s">
        <v>32</v>
      </c>
      <c r="F42" s="23" t="s">
        <v>33</v>
      </c>
      <c r="G42" s="24" t="s">
        <v>80</v>
      </c>
      <c r="H42" s="24" t="s">
        <v>35</v>
      </c>
      <c r="I42" s="25" t="s">
        <v>36</v>
      </c>
      <c r="J42" s="5" t="s">
        <v>37</v>
      </c>
      <c r="K42" s="21" t="s">
        <v>45</v>
      </c>
      <c r="L42" s="22" t="s">
        <v>117</v>
      </c>
      <c r="M42" s="22" t="s">
        <v>118</v>
      </c>
      <c r="N42" s="5" t="s">
        <v>118</v>
      </c>
      <c r="O42" s="5" t="s">
        <v>48</v>
      </c>
      <c r="P42" s="26">
        <v>46022</v>
      </c>
      <c r="Q42" s="55">
        <v>0.8</v>
      </c>
      <c r="R42" s="55">
        <v>0.25</v>
      </c>
      <c r="S42" s="58">
        <v>0.3125</v>
      </c>
      <c r="T42" s="51" t="s">
        <v>308</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row>
    <row r="43" spans="1:16313" s="6" customFormat="1" ht="199.95" customHeight="1">
      <c r="A43" s="21" t="s">
        <v>140</v>
      </c>
      <c r="B43" s="21" t="s">
        <v>255</v>
      </c>
      <c r="C43" s="21" t="s">
        <v>256</v>
      </c>
      <c r="D43" s="33" t="s">
        <v>154</v>
      </c>
      <c r="E43" s="23" t="s">
        <v>155</v>
      </c>
      <c r="F43" s="23" t="s">
        <v>268</v>
      </c>
      <c r="G43" s="21" t="s">
        <v>209</v>
      </c>
      <c r="H43" s="21" t="s">
        <v>257</v>
      </c>
      <c r="I43" s="25" t="s">
        <v>36</v>
      </c>
      <c r="J43" s="5" t="s">
        <v>37</v>
      </c>
      <c r="K43" s="21" t="s">
        <v>242</v>
      </c>
      <c r="L43" s="22" t="s">
        <v>258</v>
      </c>
      <c r="M43" s="22" t="s">
        <v>244</v>
      </c>
      <c r="N43" s="5" t="s">
        <v>244</v>
      </c>
      <c r="O43" s="5" t="s">
        <v>245</v>
      </c>
      <c r="P43" s="26">
        <v>46022</v>
      </c>
      <c r="Q43" s="55">
        <v>0.24989999999999998</v>
      </c>
      <c r="R43" s="55">
        <v>0.24989999999999998</v>
      </c>
      <c r="S43" s="58">
        <v>1</v>
      </c>
      <c r="T43" s="51" t="s">
        <v>309</v>
      </c>
    </row>
    <row r="44" spans="1:16313" s="6" customFormat="1" ht="199.95" customHeight="1">
      <c r="A44" s="21" t="s">
        <v>140</v>
      </c>
      <c r="B44" s="21" t="s">
        <v>259</v>
      </c>
      <c r="C44" s="21" t="s">
        <v>262</v>
      </c>
      <c r="D44" s="33" t="s">
        <v>154</v>
      </c>
      <c r="E44" s="23" t="s">
        <v>155</v>
      </c>
      <c r="F44" s="23" t="s">
        <v>268</v>
      </c>
      <c r="G44" s="23" t="s">
        <v>183</v>
      </c>
      <c r="H44" s="23" t="s">
        <v>183</v>
      </c>
      <c r="I44" s="25" t="s">
        <v>36</v>
      </c>
      <c r="J44" s="5" t="s">
        <v>37</v>
      </c>
      <c r="K44" s="21" t="s">
        <v>242</v>
      </c>
      <c r="L44" s="22" t="s">
        <v>263</v>
      </c>
      <c r="M44" s="22" t="s">
        <v>244</v>
      </c>
      <c r="N44" s="5" t="s">
        <v>244</v>
      </c>
      <c r="O44" s="5" t="s">
        <v>245</v>
      </c>
      <c r="P44" s="26">
        <v>46022</v>
      </c>
      <c r="Q44" s="55">
        <v>0</v>
      </c>
      <c r="R44" s="55">
        <v>0</v>
      </c>
      <c r="S44" s="58">
        <v>1</v>
      </c>
      <c r="T44" s="51" t="s">
        <v>310</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row>
    <row r="45" spans="1:16313" ht="199.95" customHeight="1">
      <c r="A45" s="21" t="s">
        <v>140</v>
      </c>
      <c r="B45" s="21" t="s">
        <v>259</v>
      </c>
      <c r="C45" s="21" t="s">
        <v>260</v>
      </c>
      <c r="D45" s="33" t="s">
        <v>154</v>
      </c>
      <c r="E45" s="23" t="s">
        <v>155</v>
      </c>
      <c r="F45" s="23" t="s">
        <v>268</v>
      </c>
      <c r="G45" s="23" t="s">
        <v>183</v>
      </c>
      <c r="H45" s="23" t="s">
        <v>183</v>
      </c>
      <c r="I45" s="25" t="s">
        <v>36</v>
      </c>
      <c r="J45" s="5" t="s">
        <v>37</v>
      </c>
      <c r="K45" s="21" t="s">
        <v>242</v>
      </c>
      <c r="L45" s="22" t="s">
        <v>261</v>
      </c>
      <c r="M45" s="22" t="s">
        <v>244</v>
      </c>
      <c r="N45" s="5" t="s">
        <v>244</v>
      </c>
      <c r="O45" s="5" t="s">
        <v>245</v>
      </c>
      <c r="P45" s="26">
        <v>46022</v>
      </c>
      <c r="Q45" s="55">
        <v>0</v>
      </c>
      <c r="R45" s="55">
        <v>0</v>
      </c>
      <c r="S45" s="58">
        <v>1</v>
      </c>
      <c r="T45" s="51" t="s">
        <v>311</v>
      </c>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row>
    <row r="46" spans="1:16313" s="6" customFormat="1" ht="199.95" customHeight="1">
      <c r="A46" s="21" t="s">
        <v>140</v>
      </c>
      <c r="B46" s="21" t="s">
        <v>170</v>
      </c>
      <c r="C46" s="21" t="s">
        <v>178</v>
      </c>
      <c r="D46" s="33"/>
      <c r="E46" s="23"/>
      <c r="F46" s="23"/>
      <c r="G46" s="21" t="s">
        <v>34</v>
      </c>
      <c r="H46" s="21" t="s">
        <v>213</v>
      </c>
      <c r="I46" s="25" t="s">
        <v>37</v>
      </c>
      <c r="J46" s="25" t="s">
        <v>36</v>
      </c>
      <c r="K46" s="21" t="s">
        <v>214</v>
      </c>
      <c r="L46" s="22" t="s">
        <v>217</v>
      </c>
      <c r="M46" s="22" t="s">
        <v>218</v>
      </c>
      <c r="N46" s="30" t="s">
        <v>218</v>
      </c>
      <c r="O46" s="30" t="s">
        <v>148</v>
      </c>
      <c r="P46" s="26">
        <v>45992</v>
      </c>
      <c r="Q46" s="57">
        <v>0</v>
      </c>
      <c r="R46" s="55">
        <v>0.25</v>
      </c>
      <c r="S46" s="58">
        <v>1</v>
      </c>
      <c r="T46" s="51" t="s">
        <v>312</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row>
    <row r="47" spans="1:16313" s="6" customFormat="1" ht="199.95" customHeight="1">
      <c r="A47" s="21" t="s">
        <v>140</v>
      </c>
      <c r="B47" s="21" t="s">
        <v>170</v>
      </c>
      <c r="C47" s="21" t="s">
        <v>178</v>
      </c>
      <c r="D47" s="33" t="s">
        <v>154</v>
      </c>
      <c r="E47" s="23" t="s">
        <v>155</v>
      </c>
      <c r="F47" s="23" t="s">
        <v>172</v>
      </c>
      <c r="G47" s="21" t="s">
        <v>34</v>
      </c>
      <c r="H47" s="21" t="s">
        <v>213</v>
      </c>
      <c r="I47" s="25" t="s">
        <v>36</v>
      </c>
      <c r="J47" s="5" t="s">
        <v>37</v>
      </c>
      <c r="K47" s="21" t="s">
        <v>214</v>
      </c>
      <c r="L47" s="22" t="s">
        <v>215</v>
      </c>
      <c r="M47" s="22" t="s">
        <v>216</v>
      </c>
      <c r="N47" s="30" t="s">
        <v>216</v>
      </c>
      <c r="O47" s="30" t="s">
        <v>148</v>
      </c>
      <c r="P47" s="26">
        <v>45992</v>
      </c>
      <c r="Q47" s="55">
        <v>0.25</v>
      </c>
      <c r="R47" s="55">
        <v>0.25</v>
      </c>
      <c r="S47" s="58">
        <v>1</v>
      </c>
      <c r="T47" s="51" t="s">
        <v>313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row>
    <row r="48" spans="1:16313" s="6" customFormat="1" ht="199.95" customHeight="1">
      <c r="A48" s="22" t="s">
        <v>28</v>
      </c>
      <c r="B48" s="22" t="s">
        <v>64</v>
      </c>
      <c r="C48" s="22" t="s">
        <v>65</v>
      </c>
      <c r="D48" s="23"/>
      <c r="E48" s="23"/>
      <c r="F48" s="23"/>
      <c r="G48" s="24" t="s">
        <v>34</v>
      </c>
      <c r="H48" s="24" t="s">
        <v>35</v>
      </c>
      <c r="I48" s="25" t="s">
        <v>37</v>
      </c>
      <c r="J48" s="25" t="s">
        <v>36</v>
      </c>
      <c r="K48" s="24" t="s">
        <v>58</v>
      </c>
      <c r="L48" s="22" t="s">
        <v>66</v>
      </c>
      <c r="M48" s="22" t="s">
        <v>67</v>
      </c>
      <c r="N48" s="5" t="s">
        <v>67</v>
      </c>
      <c r="O48" s="5" t="s">
        <v>61</v>
      </c>
      <c r="P48" s="26">
        <v>46022</v>
      </c>
      <c r="Q48" s="55">
        <v>0</v>
      </c>
      <c r="R48" s="55">
        <v>0.25009999999999999</v>
      </c>
      <c r="S48" s="58">
        <v>1</v>
      </c>
      <c r="T48" s="51" t="s">
        <v>314</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row>
    <row r="49" spans="1:16313" s="6" customFormat="1" ht="199.95" customHeight="1">
      <c r="A49" s="21" t="s">
        <v>140</v>
      </c>
      <c r="B49" s="21" t="s">
        <v>152</v>
      </c>
      <c r="C49" s="22" t="s">
        <v>161</v>
      </c>
      <c r="D49" s="33" t="s">
        <v>154</v>
      </c>
      <c r="E49" s="23" t="s">
        <v>155</v>
      </c>
      <c r="F49" s="23" t="s">
        <v>156</v>
      </c>
      <c r="G49" s="21" t="s">
        <v>34</v>
      </c>
      <c r="H49" s="21" t="s">
        <v>162</v>
      </c>
      <c r="I49" s="25" t="s">
        <v>36</v>
      </c>
      <c r="J49" s="5" t="s">
        <v>37</v>
      </c>
      <c r="K49" s="21" t="s">
        <v>158</v>
      </c>
      <c r="L49" s="22" t="s">
        <v>163</v>
      </c>
      <c r="M49" s="22" t="s">
        <v>164</v>
      </c>
      <c r="N49" s="5" t="s">
        <v>164</v>
      </c>
      <c r="O49" s="28" t="s">
        <v>148</v>
      </c>
      <c r="P49" s="26">
        <v>45930</v>
      </c>
      <c r="Q49" s="57">
        <v>0.25</v>
      </c>
      <c r="R49" s="55">
        <v>0.25</v>
      </c>
      <c r="S49" s="58">
        <v>1</v>
      </c>
      <c r="T49" s="51" t="s">
        <v>315</v>
      </c>
    </row>
    <row r="50" spans="1:16313" s="6" customFormat="1" ht="199.95" customHeight="1">
      <c r="A50" s="21" t="s">
        <v>70</v>
      </c>
      <c r="B50" s="21" t="s">
        <v>71</v>
      </c>
      <c r="C50" s="21" t="s">
        <v>94</v>
      </c>
      <c r="D50" s="33" t="s">
        <v>31</v>
      </c>
      <c r="E50" s="23" t="s">
        <v>73</v>
      </c>
      <c r="F50" s="23" t="s">
        <v>95</v>
      </c>
      <c r="G50" s="24" t="s">
        <v>80</v>
      </c>
      <c r="H50" s="24" t="s">
        <v>35</v>
      </c>
      <c r="I50" s="25" t="s">
        <v>36</v>
      </c>
      <c r="J50" s="5" t="s">
        <v>37</v>
      </c>
      <c r="K50" s="21" t="s">
        <v>45</v>
      </c>
      <c r="L50" s="35" t="s">
        <v>96</v>
      </c>
      <c r="M50" s="22" t="s">
        <v>97</v>
      </c>
      <c r="N50" s="5" t="s">
        <v>97</v>
      </c>
      <c r="O50" s="28" t="s">
        <v>51</v>
      </c>
      <c r="P50" s="26">
        <v>46022</v>
      </c>
      <c r="Q50" s="55">
        <v>0</v>
      </c>
      <c r="R50" s="55">
        <v>0</v>
      </c>
      <c r="S50" s="58">
        <v>1</v>
      </c>
      <c r="T50" s="51" t="s">
        <v>316</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row>
    <row r="51" spans="1:16313" s="6" customFormat="1" ht="199.95" customHeight="1">
      <c r="A51" s="21" t="s">
        <v>70</v>
      </c>
      <c r="B51" s="21" t="s">
        <v>121</v>
      </c>
      <c r="C51" s="21" t="s">
        <v>122</v>
      </c>
      <c r="D51" s="33" t="s">
        <v>31</v>
      </c>
      <c r="E51" s="23" t="s">
        <v>123</v>
      </c>
      <c r="F51" s="23" t="s">
        <v>127</v>
      </c>
      <c r="G51" s="24" t="s">
        <v>80</v>
      </c>
      <c r="H51" s="24" t="s">
        <v>35</v>
      </c>
      <c r="I51" s="25" t="s">
        <v>36</v>
      </c>
      <c r="J51" s="5" t="s">
        <v>37</v>
      </c>
      <c r="K51" s="24" t="s">
        <v>128</v>
      </c>
      <c r="L51" s="21" t="s">
        <v>129</v>
      </c>
      <c r="M51" s="21" t="s">
        <v>130</v>
      </c>
      <c r="N51" s="30" t="s">
        <v>130</v>
      </c>
      <c r="O51" s="30" t="s">
        <v>131</v>
      </c>
      <c r="P51" s="26">
        <v>45807</v>
      </c>
      <c r="Q51" s="55">
        <v>0.7</v>
      </c>
      <c r="R51" s="55">
        <v>0.998</v>
      </c>
      <c r="S51" s="58">
        <v>1</v>
      </c>
      <c r="T51" s="51" t="s">
        <v>317</v>
      </c>
    </row>
    <row r="52" spans="1:16313" s="6" customFormat="1" ht="199.95" customHeight="1">
      <c r="A52" s="21" t="s">
        <v>140</v>
      </c>
      <c r="B52" s="21" t="s">
        <v>170</v>
      </c>
      <c r="C52" s="21" t="s">
        <v>178</v>
      </c>
      <c r="D52" s="33"/>
      <c r="E52" s="23"/>
      <c r="F52" s="23"/>
      <c r="G52" s="21" t="s">
        <v>34</v>
      </c>
      <c r="H52" s="21" t="s">
        <v>204</v>
      </c>
      <c r="I52" s="25" t="s">
        <v>37</v>
      </c>
      <c r="J52" s="25" t="s">
        <v>36</v>
      </c>
      <c r="K52" s="22" t="s">
        <v>205</v>
      </c>
      <c r="L52" s="22" t="s">
        <v>206</v>
      </c>
      <c r="M52" s="22" t="s">
        <v>207</v>
      </c>
      <c r="N52" s="30" t="s">
        <v>207</v>
      </c>
      <c r="O52" s="5" t="s">
        <v>208</v>
      </c>
      <c r="P52" s="26">
        <v>46021</v>
      </c>
      <c r="Q52" s="55">
        <v>0.24989999999999998</v>
      </c>
      <c r="R52" s="55">
        <v>0.24989999999999998</v>
      </c>
      <c r="S52" s="58">
        <v>1</v>
      </c>
      <c r="T52" s="51" t="s">
        <v>318</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row>
    <row r="53" spans="1:16313" s="6" customFormat="1" ht="199.95" customHeight="1">
      <c r="A53" s="21" t="s">
        <v>28</v>
      </c>
      <c r="B53" s="21" t="s">
        <v>29</v>
      </c>
      <c r="C53" s="21" t="s">
        <v>44</v>
      </c>
      <c r="D53" s="23"/>
      <c r="E53" s="23"/>
      <c r="F53" s="23"/>
      <c r="G53" s="24" t="s">
        <v>34</v>
      </c>
      <c r="H53" s="24" t="s">
        <v>35</v>
      </c>
      <c r="I53" s="25" t="s">
        <v>37</v>
      </c>
      <c r="J53" s="25" t="s">
        <v>36</v>
      </c>
      <c r="K53" s="24" t="s">
        <v>45</v>
      </c>
      <c r="L53" s="22" t="s">
        <v>46</v>
      </c>
      <c r="M53" s="22" t="s">
        <v>47</v>
      </c>
      <c r="N53" s="5" t="s">
        <v>47</v>
      </c>
      <c r="O53" s="5" t="s">
        <v>48</v>
      </c>
      <c r="P53" s="26">
        <v>45746</v>
      </c>
      <c r="Q53" s="55">
        <v>1</v>
      </c>
      <c r="R53" s="55">
        <v>0.2</v>
      </c>
      <c r="S53" s="58">
        <v>0.2</v>
      </c>
      <c r="T53" s="51" t="s">
        <v>319</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row>
    <row r="54" spans="1:16313" s="6" customFormat="1" ht="199.95" customHeight="1">
      <c r="A54" s="21" t="s">
        <v>28</v>
      </c>
      <c r="B54" s="21" t="s">
        <v>29</v>
      </c>
      <c r="C54" s="21" t="s">
        <v>44</v>
      </c>
      <c r="D54" s="23"/>
      <c r="E54" s="23"/>
      <c r="F54" s="23"/>
      <c r="G54" s="24" t="s">
        <v>34</v>
      </c>
      <c r="H54" s="24" t="s">
        <v>35</v>
      </c>
      <c r="I54" s="25" t="s">
        <v>37</v>
      </c>
      <c r="J54" s="25" t="s">
        <v>36</v>
      </c>
      <c r="K54" s="24" t="s">
        <v>45</v>
      </c>
      <c r="L54" s="22" t="s">
        <v>49</v>
      </c>
      <c r="M54" s="22" t="s">
        <v>50</v>
      </c>
      <c r="N54" s="5" t="s">
        <v>50</v>
      </c>
      <c r="O54" s="31" t="s">
        <v>51</v>
      </c>
      <c r="P54" s="26">
        <v>45746</v>
      </c>
      <c r="Q54" s="55">
        <v>1</v>
      </c>
      <c r="R54" s="55">
        <v>0.8</v>
      </c>
      <c r="S54" s="58">
        <v>0.8</v>
      </c>
      <c r="T54" s="51" t="s">
        <v>320</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row>
    <row r="55" spans="1:16313" s="6" customFormat="1" ht="199.95" customHeight="1">
      <c r="A55" s="21" t="s">
        <v>140</v>
      </c>
      <c r="B55" s="21" t="s">
        <v>240</v>
      </c>
      <c r="C55" s="21" t="s">
        <v>250</v>
      </c>
      <c r="D55" s="33" t="s">
        <v>154</v>
      </c>
      <c r="E55" s="23" t="s">
        <v>155</v>
      </c>
      <c r="F55" s="23" t="s">
        <v>268</v>
      </c>
      <c r="G55" s="21" t="s">
        <v>34</v>
      </c>
      <c r="H55" s="21" t="s">
        <v>183</v>
      </c>
      <c r="I55" s="25" t="s">
        <v>36</v>
      </c>
      <c r="J55" s="5" t="s">
        <v>37</v>
      </c>
      <c r="K55" s="21" t="s">
        <v>242</v>
      </c>
      <c r="L55" s="22" t="s">
        <v>253</v>
      </c>
      <c r="M55" s="22" t="s">
        <v>254</v>
      </c>
      <c r="N55" s="5" t="s">
        <v>254</v>
      </c>
      <c r="O55" s="5" t="s">
        <v>245</v>
      </c>
      <c r="P55" s="26">
        <v>45991</v>
      </c>
      <c r="Q55" s="55">
        <v>0</v>
      </c>
      <c r="R55" s="55">
        <v>0</v>
      </c>
      <c r="S55" s="58">
        <v>1</v>
      </c>
      <c r="T55" s="51" t="s">
        <v>321</v>
      </c>
    </row>
    <row r="56" spans="1:16313" s="6" customFormat="1" ht="199.95" customHeight="1">
      <c r="A56" s="21" t="s">
        <v>140</v>
      </c>
      <c r="B56" s="21" t="s">
        <v>240</v>
      </c>
      <c r="C56" s="21" t="s">
        <v>250</v>
      </c>
      <c r="D56" s="33" t="s">
        <v>154</v>
      </c>
      <c r="E56" s="23" t="s">
        <v>155</v>
      </c>
      <c r="F56" s="23" t="s">
        <v>268</v>
      </c>
      <c r="G56" s="21" t="s">
        <v>183</v>
      </c>
      <c r="H56" s="21" t="s">
        <v>183</v>
      </c>
      <c r="I56" s="25" t="s">
        <v>36</v>
      </c>
      <c r="J56" s="5" t="s">
        <v>37</v>
      </c>
      <c r="K56" s="21" t="s">
        <v>242</v>
      </c>
      <c r="L56" s="22" t="s">
        <v>251</v>
      </c>
      <c r="M56" s="22" t="s">
        <v>252</v>
      </c>
      <c r="N56" s="5" t="s">
        <v>252</v>
      </c>
      <c r="O56" s="5" t="s">
        <v>245</v>
      </c>
      <c r="P56" s="26">
        <v>46021</v>
      </c>
      <c r="Q56" s="55">
        <v>0.24989999999999998</v>
      </c>
      <c r="R56" s="55">
        <v>0.24989999999999998</v>
      </c>
      <c r="S56" s="58">
        <v>1</v>
      </c>
      <c r="T56" s="51" t="s">
        <v>322</v>
      </c>
    </row>
    <row r="57" spans="1:16313" s="6" customFormat="1" ht="199.95" customHeight="1">
      <c r="A57" s="21" t="s">
        <v>70</v>
      </c>
      <c r="B57" s="21" t="s">
        <v>104</v>
      </c>
      <c r="C57" s="21" t="s">
        <v>105</v>
      </c>
      <c r="D57" s="23" t="s">
        <v>31</v>
      </c>
      <c r="E57" s="23" t="s">
        <v>32</v>
      </c>
      <c r="F57" s="23" t="s">
        <v>267</v>
      </c>
      <c r="G57" s="24" t="s">
        <v>34</v>
      </c>
      <c r="H57" s="24" t="s">
        <v>35</v>
      </c>
      <c r="I57" s="25" t="s">
        <v>36</v>
      </c>
      <c r="J57" s="5" t="s">
        <v>37</v>
      </c>
      <c r="K57" s="24" t="s">
        <v>75</v>
      </c>
      <c r="L57" s="21" t="s">
        <v>106</v>
      </c>
      <c r="M57" s="21" t="s">
        <v>107</v>
      </c>
      <c r="N57" s="5" t="s">
        <v>107</v>
      </c>
      <c r="O57" s="5" t="s">
        <v>108</v>
      </c>
      <c r="P57" s="26">
        <v>45838</v>
      </c>
      <c r="Q57" s="55">
        <v>0</v>
      </c>
      <c r="R57" s="55">
        <v>0</v>
      </c>
      <c r="S57" s="58">
        <v>1</v>
      </c>
      <c r="T57" s="51" t="s">
        <v>276</v>
      </c>
    </row>
    <row r="58" spans="1:16313" s="6" customFormat="1" ht="199.95" customHeight="1">
      <c r="A58" s="21" t="s">
        <v>140</v>
      </c>
      <c r="B58" s="21" t="s">
        <v>240</v>
      </c>
      <c r="C58" s="24" t="s">
        <v>246</v>
      </c>
      <c r="D58" s="23"/>
      <c r="E58" s="23"/>
      <c r="F58" s="23"/>
      <c r="G58" s="23" t="s">
        <v>222</v>
      </c>
      <c r="H58" s="21" t="s">
        <v>223</v>
      </c>
      <c r="I58" s="25" t="s">
        <v>37</v>
      </c>
      <c r="J58" s="25" t="s">
        <v>36</v>
      </c>
      <c r="K58" s="21" t="s">
        <v>224</v>
      </c>
      <c r="L58" s="22" t="s">
        <v>247</v>
      </c>
      <c r="M58" s="22" t="s">
        <v>248</v>
      </c>
      <c r="N58" s="5" t="s">
        <v>248</v>
      </c>
      <c r="O58" s="5" t="s">
        <v>249</v>
      </c>
      <c r="P58" s="26">
        <v>45689</v>
      </c>
      <c r="Q58" s="55">
        <v>1</v>
      </c>
      <c r="R58" s="55">
        <v>1</v>
      </c>
      <c r="S58" s="58">
        <v>1</v>
      </c>
      <c r="T58" s="51" t="s">
        <v>323</v>
      </c>
    </row>
    <row r="59" spans="1:16313" s="6" customFormat="1" ht="199.95" customHeight="1">
      <c r="A59" s="21" t="s">
        <v>140</v>
      </c>
      <c r="B59" s="21" t="s">
        <v>170</v>
      </c>
      <c r="C59" s="21" t="s">
        <v>227</v>
      </c>
      <c r="D59" s="33"/>
      <c r="E59" s="23"/>
      <c r="F59" s="23"/>
      <c r="G59" s="23" t="s">
        <v>34</v>
      </c>
      <c r="H59" s="23" t="s">
        <v>157</v>
      </c>
      <c r="I59" s="25" t="s">
        <v>37</v>
      </c>
      <c r="J59" s="25" t="s">
        <v>36</v>
      </c>
      <c r="K59" s="21" t="s">
        <v>158</v>
      </c>
      <c r="L59" s="22" t="s">
        <v>233</v>
      </c>
      <c r="M59" s="22" t="s">
        <v>234</v>
      </c>
      <c r="N59" s="5" t="s">
        <v>234</v>
      </c>
      <c r="O59" s="5" t="s">
        <v>148</v>
      </c>
      <c r="P59" s="26">
        <v>46021</v>
      </c>
      <c r="Q59" s="55">
        <v>0</v>
      </c>
      <c r="R59" s="55">
        <v>0</v>
      </c>
      <c r="S59" s="58">
        <v>1</v>
      </c>
      <c r="T59" s="51" t="s">
        <v>276</v>
      </c>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row>
    <row r="60" spans="1:16313" s="6" customFormat="1" ht="199.95" customHeight="1">
      <c r="A60" s="21" t="s">
        <v>70</v>
      </c>
      <c r="B60" s="21" t="s">
        <v>71</v>
      </c>
      <c r="C60" s="21" t="s">
        <v>72</v>
      </c>
      <c r="D60" s="23" t="s">
        <v>31</v>
      </c>
      <c r="E60" s="23" t="s">
        <v>73</v>
      </c>
      <c r="F60" s="23" t="s">
        <v>74</v>
      </c>
      <c r="G60" s="24" t="s">
        <v>34</v>
      </c>
      <c r="H60" s="24" t="s">
        <v>35</v>
      </c>
      <c r="I60" s="25" t="s">
        <v>36</v>
      </c>
      <c r="J60" s="5" t="s">
        <v>37</v>
      </c>
      <c r="K60" s="24" t="s">
        <v>75</v>
      </c>
      <c r="L60" s="21" t="s">
        <v>76</v>
      </c>
      <c r="M60" s="21" t="s">
        <v>77</v>
      </c>
      <c r="N60" s="32" t="s">
        <v>77</v>
      </c>
      <c r="O60" s="5" t="s">
        <v>78</v>
      </c>
      <c r="P60" s="26">
        <v>45869</v>
      </c>
      <c r="Q60" s="55">
        <v>0</v>
      </c>
      <c r="R60" s="55">
        <v>0</v>
      </c>
      <c r="S60" s="58">
        <v>1</v>
      </c>
      <c r="T60" s="51" t="s">
        <v>324</v>
      </c>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row>
    <row r="61" spans="1:16313" s="6" customFormat="1" ht="199.95" customHeight="1">
      <c r="A61" s="21" t="s">
        <v>140</v>
      </c>
      <c r="B61" s="21" t="s">
        <v>170</v>
      </c>
      <c r="C61" s="21" t="s">
        <v>178</v>
      </c>
      <c r="D61" s="33"/>
      <c r="E61" s="23"/>
      <c r="F61" s="23"/>
      <c r="G61" s="21" t="s">
        <v>143</v>
      </c>
      <c r="H61" s="21" t="s">
        <v>188</v>
      </c>
      <c r="I61" s="25" t="s">
        <v>37</v>
      </c>
      <c r="J61" s="25" t="s">
        <v>36</v>
      </c>
      <c r="K61" s="23" t="s">
        <v>189</v>
      </c>
      <c r="L61" s="22" t="s">
        <v>190</v>
      </c>
      <c r="M61" s="22" t="s">
        <v>191</v>
      </c>
      <c r="N61" s="30" t="s">
        <v>191</v>
      </c>
      <c r="O61" s="30" t="s">
        <v>192</v>
      </c>
      <c r="P61" s="26">
        <v>45960</v>
      </c>
      <c r="Q61" s="55">
        <v>0</v>
      </c>
      <c r="R61" s="55">
        <v>0.1</v>
      </c>
      <c r="S61" s="58">
        <v>1</v>
      </c>
      <c r="T61" s="51" t="s">
        <v>325</v>
      </c>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row>
    <row r="62" spans="1:16313" s="6" customFormat="1" ht="199.95" customHeight="1">
      <c r="A62" s="21" t="s">
        <v>28</v>
      </c>
      <c r="B62" s="21" t="s">
        <v>29</v>
      </c>
      <c r="C62" s="22" t="s">
        <v>30</v>
      </c>
      <c r="D62" s="23" t="s">
        <v>31</v>
      </c>
      <c r="E62" s="23" t="s">
        <v>32</v>
      </c>
      <c r="F62" s="23" t="s">
        <v>41</v>
      </c>
      <c r="G62" s="24" t="s">
        <v>34</v>
      </c>
      <c r="H62" s="24" t="s">
        <v>35</v>
      </c>
      <c r="I62" s="25" t="s">
        <v>36</v>
      </c>
      <c r="J62" s="5" t="s">
        <v>37</v>
      </c>
      <c r="K62" s="23" t="s">
        <v>38</v>
      </c>
      <c r="L62" s="29" t="s">
        <v>273</v>
      </c>
      <c r="M62" s="21" t="s">
        <v>274</v>
      </c>
      <c r="N62" s="5" t="s">
        <v>274</v>
      </c>
      <c r="O62" s="30" t="s">
        <v>40</v>
      </c>
      <c r="P62" s="26">
        <v>46022</v>
      </c>
      <c r="Q62" s="55">
        <v>0</v>
      </c>
      <c r="R62" s="55">
        <v>0.1</v>
      </c>
      <c r="S62" s="58">
        <v>1</v>
      </c>
      <c r="T62" s="51" t="s">
        <v>326</v>
      </c>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row>
    <row r="63" spans="1:16313" ht="199.95" customHeight="1">
      <c r="A63" s="21" t="s">
        <v>140</v>
      </c>
      <c r="B63" s="21" t="s">
        <v>170</v>
      </c>
      <c r="C63" s="21" t="s">
        <v>178</v>
      </c>
      <c r="D63" s="33" t="s">
        <v>154</v>
      </c>
      <c r="E63" s="23" t="s">
        <v>155</v>
      </c>
      <c r="F63" s="23" t="s">
        <v>172</v>
      </c>
      <c r="G63" s="23" t="s">
        <v>179</v>
      </c>
      <c r="H63" s="23" t="s">
        <v>180</v>
      </c>
      <c r="I63" s="25" t="s">
        <v>36</v>
      </c>
      <c r="J63" s="5" t="s">
        <v>37</v>
      </c>
      <c r="K63" s="23" t="s">
        <v>174</v>
      </c>
      <c r="L63" s="22" t="s">
        <v>181</v>
      </c>
      <c r="M63" s="22" t="s">
        <v>182</v>
      </c>
      <c r="N63" s="5" t="s">
        <v>182</v>
      </c>
      <c r="O63" s="5" t="s">
        <v>177</v>
      </c>
      <c r="P63" s="26">
        <v>46022</v>
      </c>
      <c r="Q63" s="55">
        <v>0</v>
      </c>
      <c r="R63" s="55">
        <v>0.16699999999999998</v>
      </c>
      <c r="S63" s="58">
        <v>1</v>
      </c>
      <c r="T63" s="51" t="s">
        <v>327</v>
      </c>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row>
    <row r="64" spans="1:16313" s="6" customFormat="1" ht="199.95" customHeight="1">
      <c r="A64" s="21" t="s">
        <v>140</v>
      </c>
      <c r="B64" s="21" t="s">
        <v>170</v>
      </c>
      <c r="C64" s="21" t="s">
        <v>178</v>
      </c>
      <c r="D64" s="33"/>
      <c r="E64" s="23"/>
      <c r="F64" s="23"/>
      <c r="G64" s="23" t="s">
        <v>222</v>
      </c>
      <c r="H64" s="23" t="s">
        <v>223</v>
      </c>
      <c r="I64" s="25" t="s">
        <v>37</v>
      </c>
      <c r="J64" s="25" t="s">
        <v>36</v>
      </c>
      <c r="K64" s="21" t="s">
        <v>224</v>
      </c>
      <c r="L64" s="22" t="s">
        <v>225</v>
      </c>
      <c r="M64" s="22" t="s">
        <v>151</v>
      </c>
      <c r="N64" s="5" t="s">
        <v>151</v>
      </c>
      <c r="O64" s="5" t="s">
        <v>226</v>
      </c>
      <c r="P64" s="26">
        <v>46022</v>
      </c>
      <c r="Q64" s="55">
        <v>0.25</v>
      </c>
      <c r="R64" s="55">
        <v>0.25</v>
      </c>
      <c r="S64" s="58">
        <v>1</v>
      </c>
      <c r="T64" s="51" t="s">
        <v>328</v>
      </c>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c r="WWA64" s="3"/>
      <c r="WWB64" s="3"/>
      <c r="WWC64" s="3"/>
      <c r="WWD64" s="3"/>
      <c r="WWE64" s="3"/>
      <c r="WWF64" s="3"/>
      <c r="WWG64" s="3"/>
      <c r="WWH64" s="3"/>
      <c r="WWI64" s="3"/>
      <c r="WWJ64" s="3"/>
      <c r="WWK64" s="3"/>
      <c r="WWL64" s="3"/>
      <c r="WWM64" s="3"/>
      <c r="WWN64" s="3"/>
      <c r="WWO64" s="3"/>
      <c r="WWP64" s="3"/>
      <c r="WWQ64" s="3"/>
      <c r="WWR64" s="3"/>
      <c r="WWS64" s="3"/>
      <c r="WWT64" s="3"/>
      <c r="WWU64" s="3"/>
      <c r="WWV64" s="3"/>
      <c r="WWW64" s="3"/>
      <c r="WWX64" s="3"/>
      <c r="WWY64" s="3"/>
      <c r="WWZ64" s="3"/>
      <c r="WXA64" s="3"/>
      <c r="WXB64" s="3"/>
      <c r="WXC64" s="3"/>
      <c r="WXD64" s="3"/>
      <c r="WXE64" s="3"/>
      <c r="WXF64" s="3"/>
      <c r="WXG64" s="3"/>
      <c r="WXH64" s="3"/>
      <c r="WXI64" s="3"/>
      <c r="WXJ64" s="3"/>
      <c r="WXK64" s="3"/>
      <c r="WXL64" s="3"/>
      <c r="WXM64" s="3"/>
      <c r="WXN64" s="3"/>
      <c r="WXO64" s="3"/>
      <c r="WXP64" s="3"/>
      <c r="WXQ64" s="3"/>
      <c r="WXR64" s="3"/>
      <c r="WXS64" s="3"/>
      <c r="WXT64" s="3"/>
      <c r="WXU64" s="3"/>
      <c r="WXV64" s="3"/>
      <c r="WXW64" s="3"/>
      <c r="WXX64" s="3"/>
      <c r="WXY64" s="3"/>
      <c r="WXZ64" s="3"/>
      <c r="WYA64" s="3"/>
      <c r="WYB64" s="3"/>
      <c r="WYC64" s="3"/>
      <c r="WYD64" s="3"/>
      <c r="WYE64" s="3"/>
      <c r="WYF64" s="3"/>
      <c r="WYG64" s="3"/>
      <c r="WYH64" s="3"/>
      <c r="WYI64" s="3"/>
      <c r="WYJ64" s="3"/>
      <c r="WYK64" s="3"/>
      <c r="WYL64" s="3"/>
      <c r="WYM64" s="3"/>
      <c r="WYN64" s="3"/>
      <c r="WYO64" s="3"/>
      <c r="WYP64" s="3"/>
      <c r="WYQ64" s="3"/>
      <c r="WYR64" s="3"/>
      <c r="WYS64" s="3"/>
      <c r="WYT64" s="3"/>
      <c r="WYU64" s="3"/>
      <c r="WYV64" s="3"/>
      <c r="WYW64" s="3"/>
      <c r="WYX64" s="3"/>
      <c r="WYY64" s="3"/>
      <c r="WYZ64" s="3"/>
      <c r="WZA64" s="3"/>
      <c r="WZB64" s="3"/>
      <c r="WZC64" s="3"/>
      <c r="WZD64" s="3"/>
      <c r="WZE64" s="3"/>
      <c r="WZF64" s="3"/>
      <c r="WZG64" s="3"/>
      <c r="WZH64" s="3"/>
      <c r="WZI64" s="3"/>
      <c r="WZJ64" s="3"/>
      <c r="WZK64" s="3"/>
      <c r="WZL64" s="3"/>
      <c r="WZM64" s="3"/>
      <c r="WZN64" s="3"/>
      <c r="WZO64" s="3"/>
      <c r="WZP64" s="3"/>
      <c r="WZQ64" s="3"/>
      <c r="WZR64" s="3"/>
      <c r="WZS64" s="3"/>
      <c r="WZT64" s="3"/>
      <c r="WZU64" s="3"/>
      <c r="WZV64" s="3"/>
      <c r="WZW64" s="3"/>
      <c r="WZX64" s="3"/>
      <c r="WZY64" s="3"/>
      <c r="WZZ64" s="3"/>
      <c r="XAA64" s="3"/>
      <c r="XAB64" s="3"/>
      <c r="XAC64" s="3"/>
      <c r="XAD64" s="3"/>
      <c r="XAE64" s="3"/>
      <c r="XAF64" s="3"/>
      <c r="XAG64" s="3"/>
      <c r="XAH64" s="3"/>
      <c r="XAI64" s="3"/>
      <c r="XAJ64" s="3"/>
      <c r="XAK64" s="3"/>
      <c r="XAL64" s="3"/>
      <c r="XAM64" s="3"/>
      <c r="XAN64" s="3"/>
      <c r="XAO64" s="3"/>
      <c r="XAP64" s="3"/>
      <c r="XAQ64" s="3"/>
      <c r="XAR64" s="3"/>
      <c r="XAS64" s="3"/>
      <c r="XAT64" s="3"/>
      <c r="XAU64" s="3"/>
      <c r="XAV64" s="3"/>
      <c r="XAW64" s="3"/>
      <c r="XAX64" s="3"/>
      <c r="XAY64" s="3"/>
      <c r="XAZ64" s="3"/>
      <c r="XBA64" s="3"/>
      <c r="XBB64" s="3"/>
      <c r="XBC64" s="3"/>
      <c r="XBD64" s="3"/>
      <c r="XBE64" s="3"/>
      <c r="XBF64" s="3"/>
      <c r="XBG64" s="3"/>
      <c r="XBH64" s="3"/>
      <c r="XBI64" s="3"/>
      <c r="XBJ64" s="3"/>
      <c r="XBK64" s="3"/>
      <c r="XBL64" s="3"/>
      <c r="XBM64" s="3"/>
      <c r="XBN64" s="3"/>
      <c r="XBO64" s="3"/>
      <c r="XBP64" s="3"/>
      <c r="XBQ64" s="3"/>
      <c r="XBR64" s="3"/>
      <c r="XBS64" s="3"/>
      <c r="XBT64" s="3"/>
      <c r="XBU64" s="3"/>
      <c r="XBV64" s="3"/>
      <c r="XBW64" s="3"/>
      <c r="XBX64" s="3"/>
      <c r="XBY64" s="3"/>
      <c r="XBZ64" s="3"/>
      <c r="XCA64" s="3"/>
      <c r="XCB64" s="3"/>
      <c r="XCC64" s="3"/>
      <c r="XCD64" s="3"/>
      <c r="XCE64" s="3"/>
      <c r="XCF64" s="3"/>
      <c r="XCG64" s="3"/>
      <c r="XCH64" s="3"/>
      <c r="XCI64" s="3"/>
      <c r="XCJ64" s="3"/>
      <c r="XCK64" s="3"/>
    </row>
    <row r="65" spans="1:16313" s="6" customFormat="1" ht="199.95" customHeight="1">
      <c r="A65" s="21" t="s">
        <v>140</v>
      </c>
      <c r="B65" s="21" t="s">
        <v>152</v>
      </c>
      <c r="C65" s="21" t="s">
        <v>165</v>
      </c>
      <c r="D65" s="33" t="s">
        <v>154</v>
      </c>
      <c r="E65" s="23" t="s">
        <v>155</v>
      </c>
      <c r="F65" s="23" t="s">
        <v>156</v>
      </c>
      <c r="G65" s="21" t="s">
        <v>34</v>
      </c>
      <c r="H65" s="21" t="s">
        <v>162</v>
      </c>
      <c r="I65" s="25" t="s">
        <v>36</v>
      </c>
      <c r="J65" s="5" t="s">
        <v>37</v>
      </c>
      <c r="K65" s="21" t="s">
        <v>158</v>
      </c>
      <c r="L65" s="22" t="s">
        <v>167</v>
      </c>
      <c r="M65" s="22" t="s">
        <v>151</v>
      </c>
      <c r="N65" s="31" t="s">
        <v>151</v>
      </c>
      <c r="O65" s="5" t="s">
        <v>148</v>
      </c>
      <c r="P65" s="26">
        <v>46022</v>
      </c>
      <c r="Q65" s="55">
        <v>0.25</v>
      </c>
      <c r="R65" s="55">
        <v>0.25</v>
      </c>
      <c r="S65" s="58">
        <v>1</v>
      </c>
      <c r="T65" s="51" t="s">
        <v>329</v>
      </c>
    </row>
    <row r="66" spans="1:16313" s="6" customFormat="1" ht="199.95" customHeight="1">
      <c r="A66" s="21" t="s">
        <v>140</v>
      </c>
      <c r="B66" s="21" t="s">
        <v>152</v>
      </c>
      <c r="C66" s="21" t="s">
        <v>165</v>
      </c>
      <c r="D66" s="33" t="s">
        <v>154</v>
      </c>
      <c r="E66" s="23" t="s">
        <v>155</v>
      </c>
      <c r="F66" s="23" t="s">
        <v>156</v>
      </c>
      <c r="G66" s="21" t="s">
        <v>34</v>
      </c>
      <c r="H66" s="21" t="s">
        <v>162</v>
      </c>
      <c r="I66" s="25" t="s">
        <v>36</v>
      </c>
      <c r="J66" s="5" t="s">
        <v>37</v>
      </c>
      <c r="K66" s="21" t="s">
        <v>158</v>
      </c>
      <c r="L66" s="22" t="s">
        <v>166</v>
      </c>
      <c r="M66" s="22" t="s">
        <v>151</v>
      </c>
      <c r="N66" s="31" t="s">
        <v>151</v>
      </c>
      <c r="O66" s="5" t="s">
        <v>148</v>
      </c>
      <c r="P66" s="26">
        <v>46022</v>
      </c>
      <c r="Q66" s="55">
        <v>0.25</v>
      </c>
      <c r="R66" s="55">
        <v>0</v>
      </c>
      <c r="S66" s="58">
        <v>0</v>
      </c>
      <c r="T66" s="51" t="s">
        <v>330</v>
      </c>
    </row>
    <row r="67" spans="1:16313" s="6" customFormat="1" ht="199.95" customHeight="1">
      <c r="A67" s="21" t="s">
        <v>140</v>
      </c>
      <c r="B67" s="21" t="s">
        <v>141</v>
      </c>
      <c r="C67" s="21" t="s">
        <v>149</v>
      </c>
      <c r="D67" s="23"/>
      <c r="E67" s="23"/>
      <c r="F67" s="23"/>
      <c r="G67" s="21" t="s">
        <v>143</v>
      </c>
      <c r="H67" s="21" t="s">
        <v>144</v>
      </c>
      <c r="I67" s="25" t="s">
        <v>37</v>
      </c>
      <c r="J67" s="25" t="s">
        <v>36</v>
      </c>
      <c r="K67" s="21" t="s">
        <v>145</v>
      </c>
      <c r="L67" s="22" t="s">
        <v>150</v>
      </c>
      <c r="M67" s="22" t="s">
        <v>151</v>
      </c>
      <c r="N67" s="30" t="s">
        <v>151</v>
      </c>
      <c r="O67" s="5" t="s">
        <v>148</v>
      </c>
      <c r="P67" s="26">
        <v>46022</v>
      </c>
      <c r="Q67" s="55">
        <v>0.25</v>
      </c>
      <c r="R67" s="55">
        <v>0.2</v>
      </c>
      <c r="S67" s="58">
        <v>0.8</v>
      </c>
      <c r="T67" s="51" t="s">
        <v>331</v>
      </c>
    </row>
    <row r="68" spans="1:16313" s="6" customFormat="1" ht="199.95" customHeight="1">
      <c r="A68" s="21" t="s">
        <v>140</v>
      </c>
      <c r="B68" s="21" t="s">
        <v>170</v>
      </c>
      <c r="C68" s="21" t="s">
        <v>178</v>
      </c>
      <c r="D68" s="33"/>
      <c r="E68" s="23"/>
      <c r="F68" s="23"/>
      <c r="G68" s="21" t="s">
        <v>209</v>
      </c>
      <c r="H68" s="21" t="s">
        <v>210</v>
      </c>
      <c r="I68" s="25" t="s">
        <v>37</v>
      </c>
      <c r="J68" s="25" t="s">
        <v>36</v>
      </c>
      <c r="K68" s="21" t="s">
        <v>211</v>
      </c>
      <c r="L68" s="22" t="s">
        <v>212</v>
      </c>
      <c r="M68" s="22" t="s">
        <v>151</v>
      </c>
      <c r="N68" s="30" t="s">
        <v>151</v>
      </c>
      <c r="O68" s="5" t="s">
        <v>148</v>
      </c>
      <c r="P68" s="26">
        <v>46022</v>
      </c>
      <c r="Q68" s="55">
        <v>0.25</v>
      </c>
      <c r="R68" s="55">
        <v>0.2</v>
      </c>
      <c r="S68" s="58">
        <v>0.8</v>
      </c>
      <c r="T68" s="51" t="s">
        <v>332</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c r="WUN68" s="3"/>
      <c r="WUO68" s="3"/>
      <c r="WUP68" s="3"/>
      <c r="WUQ68" s="3"/>
      <c r="WUR68" s="3"/>
      <c r="WUS68" s="3"/>
      <c r="WUT68" s="3"/>
      <c r="WUU68" s="3"/>
      <c r="WUV68" s="3"/>
      <c r="WUW68" s="3"/>
      <c r="WUX68" s="3"/>
      <c r="WUY68" s="3"/>
      <c r="WUZ68" s="3"/>
      <c r="WVA68" s="3"/>
      <c r="WVB68" s="3"/>
      <c r="WVC68" s="3"/>
      <c r="WVD68" s="3"/>
      <c r="WVE68" s="3"/>
      <c r="WVF68" s="3"/>
      <c r="WVG68" s="3"/>
      <c r="WVH68" s="3"/>
      <c r="WVI68" s="3"/>
      <c r="WVJ68" s="3"/>
      <c r="WVK68" s="3"/>
      <c r="WVL68" s="3"/>
      <c r="WVM68" s="3"/>
      <c r="WVN68" s="3"/>
      <c r="WVO68" s="3"/>
      <c r="WVP68" s="3"/>
      <c r="WVQ68" s="3"/>
      <c r="WVR68" s="3"/>
      <c r="WVS68" s="3"/>
      <c r="WVT68" s="3"/>
      <c r="WVU68" s="3"/>
      <c r="WVV68" s="3"/>
      <c r="WVW68" s="3"/>
      <c r="WVX68" s="3"/>
      <c r="WVY68" s="3"/>
      <c r="WVZ68" s="3"/>
      <c r="WWA68" s="3"/>
      <c r="WWB68" s="3"/>
      <c r="WWC68" s="3"/>
      <c r="WWD68" s="3"/>
      <c r="WWE68" s="3"/>
      <c r="WWF68" s="3"/>
      <c r="WWG68" s="3"/>
      <c r="WWH68" s="3"/>
      <c r="WWI68" s="3"/>
      <c r="WWJ68" s="3"/>
      <c r="WWK68" s="3"/>
      <c r="WWL68" s="3"/>
      <c r="WWM68" s="3"/>
      <c r="WWN68" s="3"/>
      <c r="WWO68" s="3"/>
      <c r="WWP68" s="3"/>
      <c r="WWQ68" s="3"/>
      <c r="WWR68" s="3"/>
      <c r="WWS68" s="3"/>
      <c r="WWT68" s="3"/>
      <c r="WWU68" s="3"/>
      <c r="WWV68" s="3"/>
      <c r="WWW68" s="3"/>
      <c r="WWX68" s="3"/>
      <c r="WWY68" s="3"/>
      <c r="WWZ68" s="3"/>
      <c r="WXA68" s="3"/>
      <c r="WXB68" s="3"/>
      <c r="WXC68" s="3"/>
      <c r="WXD68" s="3"/>
      <c r="WXE68" s="3"/>
      <c r="WXF68" s="3"/>
      <c r="WXG68" s="3"/>
      <c r="WXH68" s="3"/>
      <c r="WXI68" s="3"/>
      <c r="WXJ68" s="3"/>
      <c r="WXK68" s="3"/>
      <c r="WXL68" s="3"/>
      <c r="WXM68" s="3"/>
      <c r="WXN68" s="3"/>
      <c r="WXO68" s="3"/>
      <c r="WXP68" s="3"/>
      <c r="WXQ68" s="3"/>
      <c r="WXR68" s="3"/>
      <c r="WXS68" s="3"/>
      <c r="WXT68" s="3"/>
      <c r="WXU68" s="3"/>
      <c r="WXV68" s="3"/>
      <c r="WXW68" s="3"/>
      <c r="WXX68" s="3"/>
      <c r="WXY68" s="3"/>
      <c r="WXZ68" s="3"/>
      <c r="WYA68" s="3"/>
      <c r="WYB68" s="3"/>
      <c r="WYC68" s="3"/>
      <c r="WYD68" s="3"/>
      <c r="WYE68" s="3"/>
      <c r="WYF68" s="3"/>
      <c r="WYG68" s="3"/>
      <c r="WYH68" s="3"/>
      <c r="WYI68" s="3"/>
      <c r="WYJ68" s="3"/>
      <c r="WYK68" s="3"/>
      <c r="WYL68" s="3"/>
      <c r="WYM68" s="3"/>
      <c r="WYN68" s="3"/>
      <c r="WYO68" s="3"/>
      <c r="WYP68" s="3"/>
      <c r="WYQ68" s="3"/>
      <c r="WYR68" s="3"/>
      <c r="WYS68" s="3"/>
      <c r="WYT68" s="3"/>
      <c r="WYU68" s="3"/>
      <c r="WYV68" s="3"/>
      <c r="WYW68" s="3"/>
      <c r="WYX68" s="3"/>
      <c r="WYY68" s="3"/>
      <c r="WYZ68" s="3"/>
      <c r="WZA68" s="3"/>
      <c r="WZB68" s="3"/>
      <c r="WZC68" s="3"/>
      <c r="WZD68" s="3"/>
      <c r="WZE68" s="3"/>
      <c r="WZF68" s="3"/>
      <c r="WZG68" s="3"/>
      <c r="WZH68" s="3"/>
      <c r="WZI68" s="3"/>
      <c r="WZJ68" s="3"/>
      <c r="WZK68" s="3"/>
      <c r="WZL68" s="3"/>
      <c r="WZM68" s="3"/>
      <c r="WZN68" s="3"/>
      <c r="WZO68" s="3"/>
      <c r="WZP68" s="3"/>
      <c r="WZQ68" s="3"/>
      <c r="WZR68" s="3"/>
      <c r="WZS68" s="3"/>
      <c r="WZT68" s="3"/>
      <c r="WZU68" s="3"/>
      <c r="WZV68" s="3"/>
      <c r="WZW68" s="3"/>
      <c r="WZX68" s="3"/>
      <c r="WZY68" s="3"/>
      <c r="WZZ68" s="3"/>
      <c r="XAA68" s="3"/>
      <c r="XAB68" s="3"/>
      <c r="XAC68" s="3"/>
      <c r="XAD68" s="3"/>
      <c r="XAE68" s="3"/>
      <c r="XAF68" s="3"/>
      <c r="XAG68" s="3"/>
      <c r="XAH68" s="3"/>
      <c r="XAI68" s="3"/>
      <c r="XAJ68" s="3"/>
      <c r="XAK68" s="3"/>
      <c r="XAL68" s="3"/>
      <c r="XAM68" s="3"/>
      <c r="XAN68" s="3"/>
      <c r="XAO68" s="3"/>
      <c r="XAP68" s="3"/>
      <c r="XAQ68" s="3"/>
      <c r="XAR68" s="3"/>
      <c r="XAS68" s="3"/>
      <c r="XAT68" s="3"/>
      <c r="XAU68" s="3"/>
      <c r="XAV68" s="3"/>
      <c r="XAW68" s="3"/>
      <c r="XAX68" s="3"/>
      <c r="XAY68" s="3"/>
      <c r="XAZ68" s="3"/>
      <c r="XBA68" s="3"/>
      <c r="XBB68" s="3"/>
      <c r="XBC68" s="3"/>
      <c r="XBD68" s="3"/>
      <c r="XBE68" s="3"/>
      <c r="XBF68" s="3"/>
      <c r="XBG68" s="3"/>
      <c r="XBH68" s="3"/>
      <c r="XBI68" s="3"/>
      <c r="XBJ68" s="3"/>
      <c r="XBK68" s="3"/>
      <c r="XBL68" s="3"/>
      <c r="XBM68" s="3"/>
      <c r="XBN68" s="3"/>
      <c r="XBO68" s="3"/>
      <c r="XBP68" s="3"/>
      <c r="XBQ68" s="3"/>
      <c r="XBR68" s="3"/>
      <c r="XBS68" s="3"/>
      <c r="XBT68" s="3"/>
      <c r="XBU68" s="3"/>
      <c r="XBV68" s="3"/>
      <c r="XBW68" s="3"/>
      <c r="XBX68" s="3"/>
      <c r="XBY68" s="3"/>
      <c r="XBZ68" s="3"/>
      <c r="XCA68" s="3"/>
      <c r="XCB68" s="3"/>
      <c r="XCC68" s="3"/>
      <c r="XCD68" s="3"/>
      <c r="XCE68" s="3"/>
      <c r="XCF68" s="3"/>
      <c r="XCG68" s="3"/>
      <c r="XCH68" s="3"/>
      <c r="XCI68" s="3"/>
      <c r="XCJ68" s="3"/>
      <c r="XCK68" s="3"/>
    </row>
    <row r="69" spans="1:16313" s="6" customFormat="1" ht="199.95" customHeight="1">
      <c r="A69" s="21" t="s">
        <v>140</v>
      </c>
      <c r="B69" s="21" t="s">
        <v>170</v>
      </c>
      <c r="C69" s="21" t="s">
        <v>178</v>
      </c>
      <c r="D69" s="33" t="s">
        <v>154</v>
      </c>
      <c r="E69" s="23" t="s">
        <v>155</v>
      </c>
      <c r="F69" s="23" t="s">
        <v>172</v>
      </c>
      <c r="G69" s="21" t="s">
        <v>34</v>
      </c>
      <c r="H69" s="21" t="s">
        <v>198</v>
      </c>
      <c r="I69" s="25" t="s">
        <v>36</v>
      </c>
      <c r="J69" s="5" t="s">
        <v>37</v>
      </c>
      <c r="K69" s="21" t="s">
        <v>199</v>
      </c>
      <c r="L69" s="22" t="s">
        <v>200</v>
      </c>
      <c r="M69" s="22" t="s">
        <v>151</v>
      </c>
      <c r="N69" s="30" t="s">
        <v>151</v>
      </c>
      <c r="O69" s="30" t="s">
        <v>201</v>
      </c>
      <c r="P69" s="26">
        <v>45991</v>
      </c>
      <c r="Q69" s="57">
        <v>0.2</v>
      </c>
      <c r="R69" s="55">
        <v>0.2</v>
      </c>
      <c r="S69" s="58">
        <v>1</v>
      </c>
      <c r="T69" s="51" t="s">
        <v>333</v>
      </c>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c r="WWA69" s="3"/>
      <c r="WWB69" s="3"/>
      <c r="WWC69" s="3"/>
      <c r="WWD69" s="3"/>
      <c r="WWE69" s="3"/>
      <c r="WWF69" s="3"/>
      <c r="WWG69" s="3"/>
      <c r="WWH69" s="3"/>
      <c r="WWI69" s="3"/>
      <c r="WWJ69" s="3"/>
      <c r="WWK69" s="3"/>
      <c r="WWL69" s="3"/>
      <c r="WWM69" s="3"/>
      <c r="WWN69" s="3"/>
      <c r="WWO69" s="3"/>
      <c r="WWP69" s="3"/>
      <c r="WWQ69" s="3"/>
      <c r="WWR69" s="3"/>
      <c r="WWS69" s="3"/>
      <c r="WWT69" s="3"/>
      <c r="WWU69" s="3"/>
      <c r="WWV69" s="3"/>
      <c r="WWW69" s="3"/>
      <c r="WWX69" s="3"/>
      <c r="WWY69" s="3"/>
      <c r="WWZ69" s="3"/>
      <c r="WXA69" s="3"/>
      <c r="WXB69" s="3"/>
      <c r="WXC69" s="3"/>
      <c r="WXD69" s="3"/>
      <c r="WXE69" s="3"/>
      <c r="WXF69" s="3"/>
      <c r="WXG69" s="3"/>
      <c r="WXH69" s="3"/>
      <c r="WXI69" s="3"/>
      <c r="WXJ69" s="3"/>
      <c r="WXK69" s="3"/>
      <c r="WXL69" s="3"/>
      <c r="WXM69" s="3"/>
      <c r="WXN69" s="3"/>
      <c r="WXO69" s="3"/>
      <c r="WXP69" s="3"/>
      <c r="WXQ69" s="3"/>
      <c r="WXR69" s="3"/>
      <c r="WXS69" s="3"/>
      <c r="WXT69" s="3"/>
      <c r="WXU69" s="3"/>
      <c r="WXV69" s="3"/>
      <c r="WXW69" s="3"/>
      <c r="WXX69" s="3"/>
      <c r="WXY69" s="3"/>
      <c r="WXZ69" s="3"/>
      <c r="WYA69" s="3"/>
      <c r="WYB69" s="3"/>
      <c r="WYC69" s="3"/>
      <c r="WYD69" s="3"/>
      <c r="WYE69" s="3"/>
      <c r="WYF69" s="3"/>
      <c r="WYG69" s="3"/>
      <c r="WYH69" s="3"/>
      <c r="WYI69" s="3"/>
      <c r="WYJ69" s="3"/>
      <c r="WYK69" s="3"/>
      <c r="WYL69" s="3"/>
      <c r="WYM69" s="3"/>
      <c r="WYN69" s="3"/>
      <c r="WYO69" s="3"/>
      <c r="WYP69" s="3"/>
      <c r="WYQ69" s="3"/>
      <c r="WYR69" s="3"/>
      <c r="WYS69" s="3"/>
      <c r="WYT69" s="3"/>
      <c r="WYU69" s="3"/>
      <c r="WYV69" s="3"/>
      <c r="WYW69" s="3"/>
      <c r="WYX69" s="3"/>
      <c r="WYY69" s="3"/>
      <c r="WYZ69" s="3"/>
      <c r="WZA69" s="3"/>
      <c r="WZB69" s="3"/>
      <c r="WZC69" s="3"/>
      <c r="WZD69" s="3"/>
      <c r="WZE69" s="3"/>
      <c r="WZF69" s="3"/>
      <c r="WZG69" s="3"/>
      <c r="WZH69" s="3"/>
      <c r="WZI69" s="3"/>
      <c r="WZJ69" s="3"/>
      <c r="WZK69" s="3"/>
      <c r="WZL69" s="3"/>
      <c r="WZM69" s="3"/>
      <c r="WZN69" s="3"/>
      <c r="WZO69" s="3"/>
      <c r="WZP69" s="3"/>
      <c r="WZQ69" s="3"/>
      <c r="WZR69" s="3"/>
      <c r="WZS69" s="3"/>
      <c r="WZT69" s="3"/>
      <c r="WZU69" s="3"/>
      <c r="WZV69" s="3"/>
      <c r="WZW69" s="3"/>
      <c r="WZX69" s="3"/>
      <c r="WZY69" s="3"/>
      <c r="WZZ69" s="3"/>
      <c r="XAA69" s="3"/>
      <c r="XAB69" s="3"/>
      <c r="XAC69" s="3"/>
      <c r="XAD69" s="3"/>
      <c r="XAE69" s="3"/>
      <c r="XAF69" s="3"/>
      <c r="XAG69" s="3"/>
      <c r="XAH69" s="3"/>
      <c r="XAI69" s="3"/>
      <c r="XAJ69" s="3"/>
      <c r="XAK69" s="3"/>
      <c r="XAL69" s="3"/>
      <c r="XAM69" s="3"/>
      <c r="XAN69" s="3"/>
      <c r="XAO69" s="3"/>
      <c r="XAP69" s="3"/>
      <c r="XAQ69" s="3"/>
      <c r="XAR69" s="3"/>
      <c r="XAS69" s="3"/>
      <c r="XAT69" s="3"/>
      <c r="XAU69" s="3"/>
      <c r="XAV69" s="3"/>
      <c r="XAW69" s="3"/>
      <c r="XAX69" s="3"/>
      <c r="XAY69" s="3"/>
      <c r="XAZ69" s="3"/>
      <c r="XBA69" s="3"/>
      <c r="XBB69" s="3"/>
      <c r="XBC69" s="3"/>
      <c r="XBD69" s="3"/>
      <c r="XBE69" s="3"/>
      <c r="XBF69" s="3"/>
      <c r="XBG69" s="3"/>
      <c r="XBH69" s="3"/>
      <c r="XBI69" s="3"/>
      <c r="XBJ69" s="3"/>
      <c r="XBK69" s="3"/>
      <c r="XBL69" s="3"/>
      <c r="XBM69" s="3"/>
      <c r="XBN69" s="3"/>
      <c r="XBO69" s="3"/>
      <c r="XBP69" s="3"/>
      <c r="XBQ69" s="3"/>
      <c r="XBR69" s="3"/>
      <c r="XBS69" s="3"/>
      <c r="XBT69" s="3"/>
      <c r="XBU69" s="3"/>
      <c r="XBV69" s="3"/>
      <c r="XBW69" s="3"/>
      <c r="XBX69" s="3"/>
      <c r="XBY69" s="3"/>
      <c r="XBZ69" s="3"/>
      <c r="XCA69" s="3"/>
      <c r="XCB69" s="3"/>
      <c r="XCC69" s="3"/>
      <c r="XCD69" s="3"/>
      <c r="XCE69" s="3"/>
      <c r="XCF69" s="3"/>
      <c r="XCG69" s="3"/>
      <c r="XCH69" s="3"/>
      <c r="XCI69" s="3"/>
      <c r="XCJ69" s="3"/>
      <c r="XCK69" s="3"/>
    </row>
    <row r="70" spans="1:16313" s="6" customFormat="1" ht="199.95" customHeight="1">
      <c r="A70" s="21" t="s">
        <v>140</v>
      </c>
      <c r="B70" s="21" t="s">
        <v>170</v>
      </c>
      <c r="C70" s="21" t="s">
        <v>227</v>
      </c>
      <c r="D70" s="33"/>
      <c r="E70" s="23"/>
      <c r="F70" s="23"/>
      <c r="G70" s="23" t="s">
        <v>222</v>
      </c>
      <c r="H70" s="23" t="s">
        <v>235</v>
      </c>
      <c r="I70" s="25" t="s">
        <v>37</v>
      </c>
      <c r="J70" s="25" t="s">
        <v>36</v>
      </c>
      <c r="K70" s="21" t="s">
        <v>236</v>
      </c>
      <c r="L70" s="22" t="s">
        <v>237</v>
      </c>
      <c r="M70" s="22" t="s">
        <v>238</v>
      </c>
      <c r="N70" s="5" t="s">
        <v>238</v>
      </c>
      <c r="O70" s="5" t="s">
        <v>239</v>
      </c>
      <c r="P70" s="26">
        <v>46022</v>
      </c>
      <c r="Q70" s="57">
        <v>0.25</v>
      </c>
      <c r="R70" s="55">
        <v>0.1</v>
      </c>
      <c r="S70" s="58">
        <v>0.4</v>
      </c>
      <c r="T70" s="51" t="s">
        <v>334</v>
      </c>
    </row>
    <row r="71" spans="1:16313" ht="199.95" customHeight="1">
      <c r="A71" s="21" t="s">
        <v>140</v>
      </c>
      <c r="B71" s="21" t="s">
        <v>170</v>
      </c>
      <c r="C71" s="21" t="s">
        <v>227</v>
      </c>
      <c r="D71" s="33"/>
      <c r="E71" s="23"/>
      <c r="F71" s="23"/>
      <c r="G71" s="23" t="s">
        <v>222</v>
      </c>
      <c r="H71" s="23" t="s">
        <v>228</v>
      </c>
      <c r="I71" s="25" t="s">
        <v>37</v>
      </c>
      <c r="J71" s="25" t="s">
        <v>36</v>
      </c>
      <c r="K71" s="21" t="s">
        <v>174</v>
      </c>
      <c r="L71" s="22" t="s">
        <v>229</v>
      </c>
      <c r="M71" s="22" t="s">
        <v>230</v>
      </c>
      <c r="N71" s="5" t="s">
        <v>230</v>
      </c>
      <c r="O71" s="5" t="s">
        <v>177</v>
      </c>
      <c r="P71" s="26">
        <v>46021</v>
      </c>
      <c r="Q71" s="57">
        <v>0</v>
      </c>
      <c r="R71" s="55">
        <v>0.33</v>
      </c>
      <c r="S71" s="58">
        <v>1</v>
      </c>
      <c r="T71" s="51" t="s">
        <v>335</v>
      </c>
    </row>
    <row r="73" spans="1:16313">
      <c r="A73" s="15" t="s">
        <v>16</v>
      </c>
      <c r="B73" s="15" t="s">
        <v>17</v>
      </c>
      <c r="C73" s="15" t="s">
        <v>18</v>
      </c>
    </row>
    <row r="74" spans="1:16313">
      <c r="A74" s="7">
        <v>1</v>
      </c>
      <c r="B74" s="8">
        <v>45688</v>
      </c>
      <c r="C74" s="7" t="s">
        <v>27</v>
      </c>
    </row>
    <row r="75" spans="1:16313">
      <c r="A75" s="7"/>
      <c r="B75" s="8"/>
      <c r="C75" s="7"/>
    </row>
    <row r="76" spans="1:16313">
      <c r="A76" s="7"/>
      <c r="B76" s="8"/>
      <c r="C76" s="7"/>
    </row>
    <row r="77" spans="1:16313">
      <c r="A77" s="7"/>
      <c r="B77" s="8"/>
      <c r="C77" s="7"/>
    </row>
    <row r="78" spans="1:16313">
      <c r="A78" s="7"/>
      <c r="B78" s="8"/>
      <c r="C78" s="7"/>
    </row>
    <row r="79" spans="1:16313">
      <c r="A79" s="7"/>
      <c r="B79" s="8"/>
      <c r="C79" s="7"/>
    </row>
    <row r="80" spans="1:16313">
      <c r="A80" s="7"/>
      <c r="B80" s="8"/>
      <c r="C80" s="7"/>
    </row>
    <row r="81" spans="1:3">
      <c r="A81" s="7"/>
      <c r="B81" s="8"/>
      <c r="C81" s="7"/>
    </row>
    <row r="83" spans="1:3">
      <c r="A83" s="39" t="s">
        <v>265</v>
      </c>
      <c r="B83" s="39"/>
      <c r="C83" s="39"/>
    </row>
  </sheetData>
  <autoFilter ref="A5:XCK71" xr:uid="{00000000-0001-0000-0000-000000000000}">
    <sortState xmlns:xlrd2="http://schemas.microsoft.com/office/spreadsheetml/2017/richdata2" ref="A6:XCK71">
      <sortCondition ref="L5:L71"/>
    </sortState>
  </autoFilter>
  <sortState xmlns:xlrd2="http://schemas.microsoft.com/office/spreadsheetml/2017/richdata2" ref="A7:O72">
    <sortCondition ref="A7:A72"/>
  </sortState>
  <mergeCells count="3">
    <mergeCell ref="A3:M3"/>
    <mergeCell ref="A2:M2"/>
    <mergeCell ref="A83:C83"/>
  </mergeCells>
  <conditionalFormatting sqref="L27">
    <cfRule type="duplicateValues" dxfId="1" priority="1"/>
  </conditionalFormatting>
  <conditionalFormatting sqref="L29:L71 L9:L10 L6 L18:L26 L12:L16">
    <cfRule type="duplicateValues" dxfId="0" priority="2"/>
  </conditionalFormatting>
  <pageMargins left="0.70866141732283472" right="0.70866141732283472" top="0.74803149606299213" bottom="0.74803149606299213" header="0.31496062992125984" footer="0.31496062992125984"/>
  <pageSetup scale="10" orientation="landscape" horizontalDpi="4294967293" r:id="rId1"/>
  <headerFooter alignWithMargins="0">
    <oddFooter>&amp;L&amp;"Arial,Normal"&amp;10FT-02-V4
Fecha: 13/09/2023&amp;C&amp;"Arial,Normal"&amp;10Página &amp;P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1"/>
  <sheetViews>
    <sheetView zoomScaleNormal="100" zoomScaleSheetLayoutView="100" workbookViewId="0">
      <selection activeCell="L11" sqref="L11"/>
    </sheetView>
  </sheetViews>
  <sheetFormatPr baseColWidth="10" defaultColWidth="11.44140625" defaultRowHeight="13.8"/>
  <cols>
    <col min="1" max="1" width="2.6640625" style="20" customWidth="1"/>
    <col min="2" max="16384" width="11.44140625" style="20"/>
  </cols>
  <sheetData>
    <row r="2" spans="2:9" ht="48" customHeight="1">
      <c r="B2" s="43"/>
      <c r="C2" s="43"/>
      <c r="D2" s="43"/>
      <c r="E2" s="43"/>
      <c r="F2" s="43"/>
      <c r="G2" s="43"/>
      <c r="H2" s="43"/>
      <c r="I2" s="43"/>
    </row>
    <row r="3" spans="2:9" ht="21">
      <c r="B3" s="42" t="s">
        <v>19</v>
      </c>
      <c r="C3" s="42"/>
      <c r="D3" s="42"/>
      <c r="E3" s="42"/>
      <c r="F3" s="42"/>
      <c r="G3" s="42"/>
      <c r="H3" s="42"/>
      <c r="I3" s="42"/>
    </row>
    <row r="5" spans="2:9">
      <c r="B5" s="44" t="s">
        <v>20</v>
      </c>
      <c r="C5" s="44"/>
      <c r="D5" s="44"/>
      <c r="E5" s="44"/>
      <c r="F5" s="44"/>
      <c r="G5" s="44"/>
      <c r="H5" s="44"/>
      <c r="I5" s="44"/>
    </row>
    <row r="6" spans="2:9">
      <c r="B6" s="16" t="s">
        <v>16</v>
      </c>
      <c r="C6" s="17" t="s">
        <v>17</v>
      </c>
      <c r="D6" s="45" t="s">
        <v>24</v>
      </c>
      <c r="E6" s="45"/>
      <c r="F6" s="45"/>
      <c r="G6" s="45"/>
      <c r="H6" s="45"/>
      <c r="I6" s="46"/>
    </row>
    <row r="7" spans="2:9" ht="25.5" customHeight="1">
      <c r="B7" s="18">
        <v>1</v>
      </c>
      <c r="C7" s="19">
        <v>43110</v>
      </c>
      <c r="D7" s="47" t="s">
        <v>25</v>
      </c>
      <c r="E7" s="47"/>
      <c r="F7" s="47"/>
      <c r="G7" s="47"/>
      <c r="H7" s="47"/>
      <c r="I7" s="48"/>
    </row>
    <row r="8" spans="2:9" ht="43.5" customHeight="1">
      <c r="B8" s="18">
        <v>2</v>
      </c>
      <c r="C8" s="19" t="s">
        <v>21</v>
      </c>
      <c r="D8" s="40" t="s">
        <v>22</v>
      </c>
      <c r="E8" s="40"/>
      <c r="F8" s="40"/>
      <c r="G8" s="40"/>
      <c r="H8" s="40"/>
      <c r="I8" s="41"/>
    </row>
    <row r="9" spans="2:9" ht="43.5" customHeight="1">
      <c r="B9" s="18">
        <v>3</v>
      </c>
      <c r="C9" s="19">
        <v>44042</v>
      </c>
      <c r="D9" s="40" t="s">
        <v>23</v>
      </c>
      <c r="E9" s="40"/>
      <c r="F9" s="40"/>
      <c r="G9" s="40"/>
      <c r="H9" s="40"/>
      <c r="I9" s="41"/>
    </row>
    <row r="10" spans="2:9" ht="33" customHeight="1">
      <c r="B10" s="18">
        <v>4</v>
      </c>
      <c r="C10" s="19">
        <v>45182</v>
      </c>
      <c r="D10" s="40" t="s">
        <v>26</v>
      </c>
      <c r="E10" s="40"/>
      <c r="F10" s="40"/>
      <c r="G10" s="40"/>
      <c r="H10" s="40"/>
      <c r="I10" s="41"/>
    </row>
    <row r="11" spans="2:9" ht="33" customHeight="1"/>
  </sheetData>
  <mergeCells count="8">
    <mergeCell ref="D8:I8"/>
    <mergeCell ref="D9:I9"/>
    <mergeCell ref="D10:I10"/>
    <mergeCell ref="B3:I3"/>
    <mergeCell ref="B2:I2"/>
    <mergeCell ref="B5:I5"/>
    <mergeCell ref="D6:I6"/>
    <mergeCell ref="D7:I7"/>
  </mergeCells>
  <pageMargins left="0.70866141732283472" right="0.70866141732283472" top="0.74803149606299213" bottom="0.74803149606299213" header="0.31496062992125984" footer="0.31496062992125984"/>
  <pageSetup scale="95" orientation="portrait" r:id="rId1"/>
  <headerFooter alignWithMargins="0">
    <oddFooter>&amp;L&amp;"Arial,Normal"&amp;10FT-02-V4
Fecha: 13/09/2023&amp;C&amp;"Arial,Normal"&amp;10Página&amp;P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FT-02</vt:lpstr>
      <vt:lpstr>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OSIVI</dc:creator>
  <cp:lastModifiedBy>Ing. Julian Guzman</cp:lastModifiedBy>
  <cp:lastPrinted>2025-01-31T18:10:59Z</cp:lastPrinted>
  <dcterms:created xsi:type="dcterms:W3CDTF">2023-01-24T01:23:40Z</dcterms:created>
  <dcterms:modified xsi:type="dcterms:W3CDTF">2025-05-08T19:35:32Z</dcterms:modified>
</cp:coreProperties>
</file>